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杜集区2024年国有资本经营收入分企业决算表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[1]人员职务!#REF!</definedName>
    <definedName name="_3s1_" localSheetId="0">#REF!</definedName>
    <definedName name="_4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'[3]P1012001'!$A$6:$E$117</definedName>
    <definedName name="hhh" localSheetId="0">'[4]Mp-team 1'!#REF!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>#REF!</definedName>
    <definedName name="_xlnm.Print_Titles" localSheetId="0">杜集区2024年国有资本经营收入分企业决算表!$1:$3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0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<sst xmlns="http://schemas.openxmlformats.org/spreadsheetml/2006/main" count="9" uniqueCount="9">
  <si>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杜集区2024年国有资本经营收入分企业决算表</t>
  </si>
  <si>
    <t>单位：万元</t>
  </si>
  <si>
    <t>项   目</t>
  </si>
  <si>
    <t>2024年决算数</t>
  </si>
  <si>
    <t>支付</t>
  </si>
  <si>
    <t>拨付</t>
  </si>
  <si>
    <t>国有资本经营预算收入合计</t>
  </si>
  <si>
    <t xml:space="preserve">  淮北市东兴建设投资有限责任公司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</si>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</sst>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</numFmts>
  <fonts count="76"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26"/>
      <color rgb="FF333333"/>
      <name val="微软雅黑"/>
      <charset val="134"/>
    </font>
    <font>
      <sz val="10"/>
      <color rgb="FF333333"/>
      <name val="宋体"/>
      <charset val="134"/>
      <scheme val="maj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5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6" borderId="17" applyNumberFormat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/>
    <xf numFmtId="0" fontId="33" fillId="36" borderId="18" applyNumberFormat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5" fillId="0" borderId="0"/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6" fillId="39" borderId="0" applyNumberFormat="0" applyBorder="0" applyAlignment="0" applyProtection="0"/>
    <xf numFmtId="0" fontId="28" fillId="34" borderId="0" applyNumberFormat="0" applyBorder="0" applyAlignment="0" applyProtection="0">
      <alignment vertical="center"/>
    </xf>
    <xf numFmtId="0" fontId="37" fillId="40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7" fillId="0" borderId="0">
      <alignment vertical="center"/>
    </xf>
    <xf numFmtId="0" fontId="30" fillId="37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1" fillId="0" borderId="0"/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9" fillId="42" borderId="0" applyNumberFormat="0" applyBorder="0" applyAlignment="0" applyProtection="0"/>
    <xf numFmtId="0" fontId="1" fillId="0" borderId="0"/>
    <xf numFmtId="0" fontId="27" fillId="43" borderId="0" applyNumberFormat="0" applyBorder="0" applyAlignment="0" applyProtection="0">
      <alignment vertical="center"/>
    </xf>
    <xf numFmtId="176" fontId="35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40" fillId="0" borderId="0" applyFont="0" applyFill="0" applyBorder="0" applyAlignment="0" applyProtection="0"/>
    <xf numFmtId="0" fontId="27" fillId="34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41" fontId="1" fillId="0" borderId="0" applyFont="0" applyFill="0" applyBorder="0" applyAlignment="0" applyProtection="0"/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3" fillId="36" borderId="18" applyNumberFormat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9" fillId="42" borderId="0" applyNumberFormat="0" applyBorder="0" applyAlignment="0" applyProtection="0"/>
    <xf numFmtId="0" fontId="35" fillId="0" borderId="0"/>
    <xf numFmtId="0" fontId="27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39" fillId="42" borderId="0" applyNumberFormat="0" applyBorder="0" applyAlignment="0" applyProtection="0"/>
    <xf numFmtId="0" fontId="41" fillId="37" borderId="0" applyNumberFormat="0" applyBorder="0" applyAlignment="0" applyProtection="0">
      <alignment vertical="center"/>
    </xf>
    <xf numFmtId="0" fontId="43" fillId="0" borderId="0"/>
    <xf numFmtId="0" fontId="27" fillId="43" borderId="0" applyNumberFormat="0" applyBorder="0" applyAlignment="0" applyProtection="0">
      <alignment vertical="center"/>
    </xf>
    <xf numFmtId="0" fontId="43" fillId="0" borderId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1" fillId="0" borderId="0"/>
    <xf numFmtId="0" fontId="27" fillId="43" borderId="0" applyNumberFormat="0" applyBorder="0" applyAlignment="0" applyProtection="0">
      <alignment vertical="center"/>
    </xf>
    <xf numFmtId="0" fontId="39" fillId="42" borderId="0" applyNumberFormat="0" applyBorder="0" applyAlignment="0" applyProtection="0"/>
    <xf numFmtId="40" fontId="44" fillId="0" borderId="0" applyFont="0" applyFill="0" applyBorder="0" applyAlignment="0" applyProtection="0"/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39" fillId="42" borderId="0" applyNumberFormat="0" applyBorder="0" applyAlignment="0" applyProtection="0"/>
    <xf numFmtId="0" fontId="27" fillId="45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6" fillId="46" borderId="0" applyNumberFormat="0" applyBorder="0" applyAlignment="0" applyProtection="0"/>
    <xf numFmtId="0" fontId="28" fillId="34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33" fillId="36" borderId="18" applyNumberFormat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6" fillId="48" borderId="20" applyNumberFormat="0" applyAlignment="0" applyProtection="0">
      <alignment vertical="center"/>
    </xf>
    <xf numFmtId="9" fontId="47" fillId="0" borderId="0" applyFont="0" applyFill="0" applyBorder="0" applyAlignment="0" applyProtection="0"/>
    <xf numFmtId="0" fontId="27" fillId="43" borderId="0" applyNumberFormat="0" applyBorder="0" applyAlignment="0" applyProtection="0">
      <alignment vertical="center"/>
    </xf>
    <xf numFmtId="177" fontId="48" fillId="0" borderId="0"/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38" fontId="44" fillId="0" borderId="0" applyFont="0" applyFill="0" applyBorder="0" applyAlignment="0" applyProtection="0"/>
    <xf numFmtId="0" fontId="38" fillId="52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39" fillId="42" borderId="0" applyNumberFormat="0" applyBorder="0" applyAlignment="0" applyProtection="0"/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9" fillId="42" borderId="0" applyNumberFormat="0" applyBorder="0" applyAlignment="0" applyProtection="0"/>
    <xf numFmtId="0" fontId="38" fillId="49" borderId="0" applyNumberFormat="0" applyBorder="0" applyAlignment="0" applyProtection="0">
      <alignment vertical="center"/>
    </xf>
    <xf numFmtId="0" fontId="39" fillId="42" borderId="0" applyNumberFormat="0" applyBorder="0" applyAlignment="0" applyProtection="0"/>
    <xf numFmtId="0" fontId="38" fillId="49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50" fillId="0" borderId="21">
      <alignment horizontal="left"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6" fillId="57" borderId="0" applyNumberFormat="0" applyBorder="0" applyAlignment="0" applyProtection="0"/>
    <xf numFmtId="0" fontId="51" fillId="37" borderId="0" applyNumberFormat="0" applyBorder="0" applyAlignment="0" applyProtection="0">
      <alignment vertical="center"/>
    </xf>
    <xf numFmtId="0" fontId="36" fillId="58" borderId="0" applyNumberFormat="0" applyBorder="0" applyAlignment="0" applyProtection="0"/>
    <xf numFmtId="0" fontId="32" fillId="59" borderId="0" applyNumberFormat="0" applyBorder="0" applyAlignment="0" applyProtection="0"/>
    <xf numFmtId="0" fontId="36" fillId="39" borderId="0" applyNumberFormat="0" applyBorder="0" applyAlignment="0" applyProtection="0"/>
    <xf numFmtId="0" fontId="32" fillId="59" borderId="0" applyNumberFormat="0" applyBorder="0" applyAlignment="0" applyProtection="0"/>
    <xf numFmtId="0" fontId="32" fillId="40" borderId="0" applyNumberFormat="0" applyBorder="0" applyAlignment="0" applyProtection="0"/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6" fillId="38" borderId="0" applyNumberFormat="0" applyBorder="0" applyAlignment="0" applyProtection="0"/>
    <xf numFmtId="0" fontId="36" fillId="46" borderId="0" applyNumberFormat="0" applyBorder="0" applyAlignment="0" applyProtection="0"/>
    <xf numFmtId="0" fontId="30" fillId="37" borderId="0" applyNumberFormat="0" applyBorder="0" applyAlignment="0" applyProtection="0">
      <alignment vertical="center"/>
    </xf>
    <xf numFmtId="0" fontId="32" fillId="56" borderId="0" applyNumberFormat="0" applyBorder="0" applyAlignment="0" applyProtection="0"/>
    <xf numFmtId="0" fontId="37" fillId="40" borderId="0" applyNumberFormat="0" applyBorder="0" applyAlignment="0" applyProtection="0"/>
    <xf numFmtId="0" fontId="32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60" borderId="0" applyNumberFormat="0" applyBorder="0" applyAlignment="0" applyProtection="0"/>
    <xf numFmtId="0" fontId="32" fillId="61" borderId="0" applyNumberFormat="0" applyBorder="0" applyAlignment="0" applyProtection="0"/>
    <xf numFmtId="41" fontId="48" fillId="0" borderId="0" applyFont="0" applyFill="0" applyBorder="0" applyAlignment="0" applyProtection="0"/>
    <xf numFmtId="0" fontId="32" fillId="56" borderId="0" applyNumberFormat="0" applyBorder="0" applyAlignment="0" applyProtection="0"/>
    <xf numFmtId="0" fontId="28" fillId="34" borderId="0" applyNumberFormat="0" applyBorder="0" applyAlignment="0" applyProtection="0">
      <alignment vertical="center"/>
    </xf>
    <xf numFmtId="0" fontId="36" fillId="57" borderId="0" applyNumberFormat="0" applyBorder="0" applyAlignment="0" applyProtection="0"/>
    <xf numFmtId="0" fontId="1" fillId="0" borderId="0"/>
    <xf numFmtId="0" fontId="36" fillId="62" borderId="0" applyNumberFormat="0" applyBorder="0" applyAlignment="0" applyProtection="0"/>
    <xf numFmtId="0" fontId="32" fillId="59" borderId="0" applyNumberFormat="0" applyBorder="0" applyAlignment="0" applyProtection="0"/>
    <xf numFmtId="0" fontId="30" fillId="37" borderId="0" applyNumberFormat="0" applyBorder="0" applyAlignment="0" applyProtection="0">
      <alignment vertical="center"/>
    </xf>
    <xf numFmtId="0" fontId="39" fillId="42" borderId="0" applyNumberFormat="0" applyBorder="0" applyAlignment="0" applyProtection="0"/>
    <xf numFmtId="0" fontId="32" fillId="63" borderId="0" applyNumberFormat="0" applyBorder="0" applyAlignment="0" applyProtection="0"/>
    <xf numFmtId="0" fontId="30" fillId="37" borderId="0" applyNumberFormat="0" applyBorder="0" applyAlignment="0" applyProtection="0">
      <alignment vertical="center"/>
    </xf>
    <xf numFmtId="0" fontId="36" fillId="63" borderId="0" applyNumberFormat="0" applyBorder="0" applyAlignment="0" applyProtection="0"/>
    <xf numFmtId="178" fontId="52" fillId="0" borderId="0" applyFill="0" applyBorder="0" applyAlignment="0"/>
    <xf numFmtId="41" fontId="35" fillId="0" borderId="0" applyFont="0" applyFill="0" applyBorder="0" applyAlignment="0" applyProtection="0"/>
    <xf numFmtId="0" fontId="30" fillId="37" borderId="0" applyNumberFormat="0" applyBorder="0" applyAlignment="0" applyProtection="0">
      <alignment vertical="center"/>
    </xf>
    <xf numFmtId="0" fontId="37" fillId="40" borderId="0" applyNumberFormat="0" applyBorder="0" applyAlignment="0" applyProtection="0"/>
    <xf numFmtId="0" fontId="44" fillId="0" borderId="0" applyFont="0" applyFill="0" applyBorder="0" applyAlignment="0" applyProtection="0"/>
    <xf numFmtId="179" fontId="48" fillId="0" borderId="0"/>
    <xf numFmtId="0" fontId="53" fillId="64" borderId="0" applyNumberFormat="0" applyBorder="0" applyAlignment="0" applyProtection="0"/>
    <xf numFmtId="0" fontId="28" fillId="34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/>
    <xf numFmtId="0" fontId="1" fillId="0" borderId="0">
      <alignment vertical="center"/>
    </xf>
    <xf numFmtId="180" fontId="35" fillId="0" borderId="0" applyFont="0" applyFill="0" applyBorder="0" applyAlignment="0" applyProtection="0"/>
    <xf numFmtId="0" fontId="30" fillId="37" borderId="0" applyNumberFormat="0" applyBorder="0" applyAlignment="0" applyProtection="0">
      <alignment vertical="center"/>
    </xf>
    <xf numFmtId="0" fontId="1" fillId="0" borderId="0">
      <alignment vertical="center"/>
    </xf>
    <xf numFmtId="181" fontId="48" fillId="0" borderId="0"/>
    <xf numFmtId="182" fontId="54" fillId="0" borderId="0" applyFont="0" applyFill="0" applyBorder="0" applyAlignment="0" applyProtection="0"/>
    <xf numFmtId="0" fontId="55" fillId="0" borderId="0" applyProtection="0"/>
    <xf numFmtId="2" fontId="55" fillId="0" borderId="0" applyProtection="0"/>
    <xf numFmtId="0" fontId="56" fillId="0" borderId="22" applyNumberFormat="0" applyFill="0" applyAlignment="0" applyProtection="0">
      <alignment vertical="center"/>
    </xf>
    <xf numFmtId="38" fontId="57" fillId="36" borderId="0" applyNumberFormat="0" applyBorder="0" applyAlignment="0" applyProtection="0"/>
    <xf numFmtId="0" fontId="38" fillId="53" borderId="0" applyNumberFormat="0" applyBorder="0" applyAlignment="0" applyProtection="0">
      <alignment vertical="center"/>
    </xf>
    <xf numFmtId="0" fontId="50" fillId="0" borderId="23" applyNumberFormat="0" applyAlignment="0" applyProtection="0">
      <alignment horizontal="left" vertical="center"/>
    </xf>
    <xf numFmtId="0" fontId="58" fillId="0" borderId="0" applyProtection="0"/>
    <xf numFmtId="0" fontId="50" fillId="0" borderId="0" applyProtection="0"/>
    <xf numFmtId="0" fontId="37" fillId="40" borderId="0" applyNumberFormat="0" applyBorder="0" applyAlignment="0" applyProtection="0"/>
    <xf numFmtId="10" fontId="57" fillId="65" borderId="24" applyNumberFormat="0" applyBorder="0" applyAlignment="0" applyProtection="0"/>
    <xf numFmtId="37" fontId="59" fillId="0" borderId="0"/>
    <xf numFmtId="0" fontId="30" fillId="37" borderId="0" applyNumberFormat="0" applyBorder="0" applyAlignment="0" applyProtection="0">
      <alignment vertical="center"/>
    </xf>
    <xf numFmtId="0" fontId="60" fillId="0" borderId="0"/>
    <xf numFmtId="0" fontId="61" fillId="0" borderId="0"/>
    <xf numFmtId="0" fontId="30" fillId="37" borderId="0" applyNumberFormat="0" applyBorder="0" applyAlignment="0" applyProtection="0">
      <alignment vertical="center"/>
    </xf>
    <xf numFmtId="0" fontId="62" fillId="0" borderId="0"/>
    <xf numFmtId="0" fontId="28" fillId="34" borderId="0" applyNumberFormat="0" applyBorder="0" applyAlignment="0" applyProtection="0">
      <alignment vertical="center"/>
    </xf>
    <xf numFmtId="10" fontId="35" fillId="0" borderId="0" applyFont="0" applyFill="0" applyBorder="0" applyAlignment="0" applyProtection="0"/>
    <xf numFmtId="0" fontId="30" fillId="37" borderId="0" applyNumberFormat="0" applyBorder="0" applyAlignment="0" applyProtection="0">
      <alignment vertical="center"/>
    </xf>
    <xf numFmtId="1" fontId="35" fillId="0" borderId="0"/>
    <xf numFmtId="0" fontId="1" fillId="0" borderId="0" applyNumberFormat="0" applyFill="0" applyBorder="0" applyAlignment="0" applyProtection="0"/>
    <xf numFmtId="0" fontId="55" fillId="0" borderId="25" applyProtection="0"/>
    <xf numFmtId="0" fontId="30" fillId="3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3" fillId="0" borderId="26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24">
      <alignment horizontal="distributed" vertical="center" wrapText="1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9" fillId="42" borderId="0" applyNumberFormat="0" applyBorder="0" applyAlignment="0" applyProtection="0"/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1" fillId="0" borderId="0"/>
    <xf numFmtId="0" fontId="37" fillId="40" borderId="0" applyNumberFormat="0" applyBorder="0" applyAlignment="0" applyProtection="0"/>
    <xf numFmtId="0" fontId="30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9" fillId="42" borderId="0" applyNumberFormat="0" applyBorder="0" applyAlignment="0" applyProtection="0"/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40" fillId="0" borderId="0"/>
    <xf numFmtId="0" fontId="30" fillId="37" borderId="0" applyNumberFormat="0" applyBorder="0" applyAlignment="0" applyProtection="0">
      <alignment vertical="center"/>
    </xf>
    <xf numFmtId="183" fontId="40" fillId="0" borderId="0" applyFont="0" applyFill="0" applyBorder="0" applyAlignment="0" applyProtection="0"/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66" fillId="45" borderId="18" applyNumberFormat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7" fillId="40" borderId="0" applyNumberFormat="0" applyBorder="0" applyAlignment="0" applyProtection="0"/>
    <xf numFmtId="0" fontId="28" fillId="34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43" fillId="66" borderId="27" applyNumberFormat="0" applyFont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30" fillId="37" borderId="0" applyNumberFormat="0" applyBorder="0" applyAlignment="0" applyProtection="0">
      <alignment vertical="center"/>
    </xf>
    <xf numFmtId="0" fontId="69" fillId="0" borderId="0"/>
    <xf numFmtId="0" fontId="28" fillId="3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1" fillId="0" borderId="0"/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43" fillId="0" borderId="0"/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9" fillId="42" borderId="0" applyNumberFormat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28" fillId="34" borderId="0" applyNumberFormat="0" applyBorder="0" applyAlignment="0" applyProtection="0">
      <alignment vertical="center"/>
    </xf>
    <xf numFmtId="0" fontId="43" fillId="0" borderId="0"/>
    <xf numFmtId="0" fontId="27" fillId="0" borderId="0">
      <alignment vertical="center"/>
    </xf>
    <xf numFmtId="0" fontId="43" fillId="0" borderId="0"/>
    <xf numFmtId="0" fontId="43" fillId="0" borderId="0">
      <alignment vertical="center"/>
    </xf>
    <xf numFmtId="184" fontId="0" fillId="0" borderId="24">
      <alignment vertical="center"/>
      <protection locked="0"/>
    </xf>
    <xf numFmtId="0" fontId="0" fillId="0" borderId="0"/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0" borderId="0">
      <alignment vertical="center"/>
    </xf>
    <xf numFmtId="0" fontId="37" fillId="40" borderId="0" applyNumberFormat="0" applyBorder="0" applyAlignment="0" applyProtection="0"/>
    <xf numFmtId="0" fontId="28" fillId="34" borderId="0" applyNumberFormat="0" applyBorder="0" applyAlignment="0" applyProtection="0">
      <alignment vertical="center"/>
    </xf>
    <xf numFmtId="0" fontId="27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>
      <alignment vertical="center"/>
    </xf>
    <xf numFmtId="0" fontId="34" fillId="34" borderId="0" applyNumberFormat="0" applyBorder="0" applyAlignment="0" applyProtection="0">
      <alignment vertical="center"/>
    </xf>
    <xf numFmtId="0" fontId="1" fillId="0" borderId="0"/>
    <xf numFmtId="0" fontId="28" fillId="34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 applyNumberFormat="0" applyFill="0" applyBorder="0" applyAlignment="0" applyProtection="0"/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43" fillId="66" borderId="27" applyNumberFormat="0" applyFont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8" fillId="6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48" fillId="0" borderId="0"/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28" applyNumberFormat="0" applyFill="0" applyAlignment="0" applyProtection="0">
      <alignment vertical="center"/>
    </xf>
    <xf numFmtId="0" fontId="46" fillId="48" borderId="20" applyNumberFormat="0" applyAlignment="0" applyProtection="0">
      <alignment vertical="center"/>
    </xf>
    <xf numFmtId="0" fontId="46" fillId="48" borderId="20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29" applyNumberFormat="0" applyFill="0" applyAlignment="0" applyProtection="0">
      <alignment vertical="center"/>
    </xf>
    <xf numFmtId="185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47" fillId="0" borderId="0"/>
    <xf numFmtId="0" fontId="53" fillId="68" borderId="0" applyNumberFormat="0" applyBorder="0" applyAlignment="0" applyProtection="0"/>
    <xf numFmtId="0" fontId="53" fillId="69" borderId="0" applyNumberFormat="0" applyBorder="0" applyAlignment="0" applyProtection="0"/>
    <xf numFmtId="0" fontId="38" fillId="70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71" borderId="0" applyNumberFormat="0" applyBorder="0" applyAlignment="0" applyProtection="0">
      <alignment vertical="center"/>
    </xf>
    <xf numFmtId="0" fontId="38" fillId="71" borderId="0" applyNumberFormat="0" applyBorder="0" applyAlignment="0" applyProtection="0">
      <alignment vertical="center"/>
    </xf>
    <xf numFmtId="0" fontId="38" fillId="71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67" borderId="0" applyNumberFormat="0" applyBorder="0" applyAlignment="0" applyProtection="0">
      <alignment vertical="center"/>
    </xf>
    <xf numFmtId="0" fontId="38" fillId="67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29" fillId="36" borderId="17" applyNumberFormat="0" applyAlignment="0" applyProtection="0">
      <alignment vertical="center"/>
    </xf>
    <xf numFmtId="0" fontId="29" fillId="36" borderId="17" applyNumberFormat="0" applyAlignment="0" applyProtection="0">
      <alignment vertical="center"/>
    </xf>
    <xf numFmtId="0" fontId="66" fillId="45" borderId="18" applyNumberFormat="0" applyAlignment="0" applyProtection="0">
      <alignment vertical="center"/>
    </xf>
    <xf numFmtId="0" fontId="66" fillId="45" borderId="18" applyNumberFormat="0" applyAlignment="0" applyProtection="0">
      <alignment vertical="center"/>
    </xf>
    <xf numFmtId="1" fontId="0" fillId="0" borderId="24">
      <alignment vertical="center"/>
      <protection locked="0"/>
    </xf>
    <xf numFmtId="0" fontId="74" fillId="0" borderId="0"/>
    <xf numFmtId="0" fontId="40" fillId="0" borderId="0"/>
    <xf numFmtId="0" fontId="43" fillId="66" borderId="27" applyNumberFormat="0" applyFont="0" applyAlignment="0" applyProtection="0">
      <alignment vertical="center"/>
    </xf>
    <xf numFmtId="0" fontId="44" fillId="0" borderId="0" applyFont="0" applyFill="0" applyBorder="0" applyAlignment="0" applyProtection="0"/>
    <xf numFmtId="0" fontId="75" fillId="0" borderId="0"/>
  </cellStyleXfs>
  <cellXfs count="17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6" fillId="0" borderId="0" xfId="0" applyFont="1" applyFill="1" applyBorder="1" applyAlignment="1"/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5" xfId="0" applyFont="1" applyFill="1" applyBorder="1" applyAlignment="1"/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/>
    <xf numFmtId="0" fontId="1" fillId="0" borderId="8" xfId="0" applyFont="1" applyFill="1" applyBorder="1" applyAlignment="1"/>
  </cellXfs>
  <cellStyles count="5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20% - 强调文字颜色 3 2 2" xfId="64"/>
    <cellStyle name="_2017年预算公开参考表式" xfId="65"/>
    <cellStyle name="差_财政厅编制用表（2011年报省人大）_20170112预算草案_2017年国资决算" xfId="66"/>
    <cellStyle name="差_财政厅编制用表（2011年报省人大）_2016年政府性基金" xfId="67"/>
    <cellStyle name="Accent2 - 60%" xfId="68"/>
    <cellStyle name="好_2007年中央财政与河南省财政年终决算结算单" xfId="69"/>
    <cellStyle name="好_省属监狱人员级别表(驻外)" xfId="70"/>
    <cellStyle name="20% - 强调文字颜色 2 2_2019年决算草案" xfId="71"/>
    <cellStyle name="20% - 强调文字颜色 2 2 2" xfId="72"/>
    <cellStyle name="好_省级明细_Book1" xfId="73"/>
    <cellStyle name="60% - 强调文字颜色 2 3" xfId="74"/>
    <cellStyle name="差_省级明细_全省收入代编最新_20170112预算草案" xfId="75"/>
    <cellStyle name="常规 6" xfId="76"/>
    <cellStyle name="差_Xl0000071_2016年政府性基金" xfId="77"/>
    <cellStyle name="60% - 强调文字颜色 2 2 2" xfId="78"/>
    <cellStyle name="差_20170112预算草案_2017年国资决算" xfId="79"/>
    <cellStyle name="常规 5 2" xfId="80"/>
    <cellStyle name="好_省级明细_副本最新_20170112预算草案" xfId="81"/>
    <cellStyle name="好_省电力2008年 工作表_20170112预算草案_2017年国资决算" xfId="82"/>
    <cellStyle name="20% - 强调文字颜色 1 2_2019年决算草案" xfId="83"/>
    <cellStyle name="差_省电力2008年 工作表_2016年政府性基金" xfId="84"/>
    <cellStyle name="差_20111127汇报附表（8张）" xfId="85"/>
    <cellStyle name="常规 31" xfId="86"/>
    <cellStyle name="40% - 强调文字颜色 4 2" xfId="87"/>
    <cellStyle name="Currency [0]" xfId="88"/>
    <cellStyle name="20% - 强调文字颜色 2 3" xfId="89"/>
    <cellStyle name="差_省级明细_代编全省支出预算修改_20170112预算草案_2017年国资决算" xfId="90"/>
    <cellStyle name="好_省级明细_2016年预算草案_2016年政府性基金" xfId="91"/>
    <cellStyle name="千位[0]_(人代会用)" xfId="92"/>
    <cellStyle name="20% - 强调文字颜色 3 3" xfId="93"/>
    <cellStyle name="差_2008年财政收支预算草案(1.4)_20170112预算草案" xfId="94"/>
    <cellStyle name="差_省级明细_冬梅3_2016年政府性基金" xfId="95"/>
    <cellStyle name="好_Xl0000071_2016年政府性基金" xfId="96"/>
    <cellStyle name="千位分隔[0] 2" xfId="97"/>
    <cellStyle name="差_省级明细_Xl0000071" xfId="98"/>
    <cellStyle name="好_省级明细_全省收入代编最新_20170112预算草案" xfId="99"/>
    <cellStyle name="20% - 强调文字颜色 1 3" xfId="100"/>
    <cellStyle name="差_省级明细_政府性基金人大会表格1稿_20170112预算草案" xfId="101"/>
    <cellStyle name="好_省电力2008年 工作表_2016年政府性基金" xfId="102"/>
    <cellStyle name="好_20 2007年河南结算单_20170112预算草案_2017年国资决算" xfId="103"/>
    <cellStyle name="好_2007年结算已定项目对账单_20170112预算草案_2017年国资决算" xfId="104"/>
    <cellStyle name="计算 3" xfId="105"/>
    <cellStyle name="差_省级明细_Xl0000068" xfId="106"/>
    <cellStyle name="差_20 2007年河南结算单_20170112预算草案" xfId="107"/>
    <cellStyle name="差_2016年政府性基金" xfId="108"/>
    <cellStyle name="差_省级明细_基金最新" xfId="109"/>
    <cellStyle name="差_2009年结算（最终）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差_2010年收入预测表（20091218)）" xfId="120"/>
    <cellStyle name="差_2011年预算大表11-26_20170112预算草案" xfId="121"/>
    <cellStyle name="常规 3" xfId="122"/>
    <cellStyle name="20% - 强调文字颜色 4 2" xfId="123"/>
    <cellStyle name="常规 3 2" xfId="124"/>
    <cellStyle name="20% - 强调文字颜色 4 2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检查单元格 2" xfId="163"/>
    <cellStyle name="归盒啦_95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常规_21湖北省2015年地方财政预算表（20150331报部）" xfId="341"/>
    <cellStyle name="差_Xl0000071_20170112预算草案_2017年国资决算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好_2011年预算大表11-26_20170112预算草案" xfId="353"/>
    <cellStyle name="差_河南省----2009-05-21（补充数据）" xfId="354"/>
    <cellStyle name="差_河南省2016年省级财政收支预算及说明_20170112预算草案" xfId="355"/>
    <cellStyle name="差_河南省----2009-05-21（补充数据）_2016年政府性基金" xfId="356"/>
    <cellStyle name="差_河南省----2009-05-21（补充数据）_20170112预算草案" xfId="357"/>
    <cellStyle name="差_河南省----2009-05-21（补充数据）_20170112预算草案_2017年国资决算" xfId="358"/>
    <cellStyle name="好_2010年收入预测表（20091218)）" xfId="359"/>
    <cellStyle name="好_国有资本经营预算（2011年报省人大）_20170112预算草案_2017年国资决算" xfId="360"/>
    <cellStyle name="差_河南省2016年省级财政收支预算及说明" xfId="361"/>
    <cellStyle name="差_河南省2016年省级财政收支预算及说明_2016年政府性基金" xfId="362"/>
    <cellStyle name="好_2011年预算表格2010.12.9_20170112预算草案" xfId="363"/>
    <cellStyle name="好_商品交易所2006--2008年税收_20170112预算草案" xfId="364"/>
    <cellStyle name="差_河南省2016年省级财政收支预算及说明_20170112预算草案_2017年国资决算" xfId="365"/>
    <cellStyle name="差_司法部2010年度中央部门决算（草案）报" xfId="366"/>
    <cellStyle name="好_2007年结算已定项目对账单_2016年政府性基金" xfId="367"/>
    <cellStyle name="差_全省国有资本经营预算表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好_省级明细_2016年预算草案_20170112预算草案_2017年国资决算" xfId="372"/>
    <cellStyle name="解释性文本 2" xfId="373"/>
    <cellStyle name="差_省级明细" xfId="374"/>
    <cellStyle name="好_省电力2008年 工作表_20170112预算草案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差_省级明细_2016年预算草案1.13_2016年政府性基金" xfId="381"/>
    <cellStyle name="好_20 2007年河南结算单_20170112预算草案" xfId="382"/>
    <cellStyle name="差_省级明细_2016年预算草案1.13_20170112预算草案" xfId="383"/>
    <cellStyle name="强调文字颜色 4 2 2" xfId="384"/>
    <cellStyle name="差_省级明细_2016年预算草案1.13_20170112预算草案_2017年国资决算" xfId="385"/>
    <cellStyle name="差_省级明细_2016年政府性基金" xfId="386"/>
    <cellStyle name="差_省级明细_20170112预算草案_2017年国资决算" xfId="387"/>
    <cellStyle name="差_省级明细_20170112预算草案" xfId="388"/>
    <cellStyle name="差_省级明细_23" xfId="389"/>
    <cellStyle name="差_省级明细_23_2016年政府性基金" xfId="390"/>
    <cellStyle name="好_2011年预算表格2010.12.9" xfId="391"/>
    <cellStyle name="好_商品交易所2006--2008年税收" xfId="392"/>
    <cellStyle name="常规 2" xfId="393"/>
    <cellStyle name="差_省级明细_23_20170112预算草案" xfId="394"/>
    <cellStyle name="差_省级明细_23_20170112预算草案_2017年国资决算" xfId="395"/>
    <cellStyle name="差_省级明细_Book1" xfId="396"/>
    <cellStyle name="差_省级明细_Book1_2016年政府性基金" xfId="397"/>
    <cellStyle name="差_省级明细_Book1_20170112预算草案" xfId="398"/>
    <cellStyle name="差_省级明细_Book1_20170112预算草案_2017年国资决算" xfId="399"/>
    <cellStyle name="差_省级明细_Xl0000068_2016年政府性基金" xfId="400"/>
    <cellStyle name="差_省级明细_Xl0000068_20170112预算草案_2017年国资决算" xfId="401"/>
    <cellStyle name="差_省级明细_Xl0000071_2016年政府性基金" xfId="402"/>
    <cellStyle name="差_省级明细_Xl0000071_20170112预算草案" xfId="403"/>
    <cellStyle name="差_省级明细_代编全省支出预算修改" xfId="404"/>
    <cellStyle name="差_省级明细_代编全省支出预算修改_2016年政府性基金" xfId="405"/>
    <cellStyle name="后继超级链接" xfId="406"/>
    <cellStyle name="差_省级明细_冬梅3" xfId="407"/>
    <cellStyle name="常规 17" xfId="408"/>
    <cellStyle name="好_Xl0000071" xfId="409"/>
    <cellStyle name="差_省级明细_冬梅3_20170112预算草案" xfId="410"/>
    <cellStyle name="好_20 2007年河南结算单_2016年政府性基金" xfId="411"/>
    <cellStyle name="好_Xl0000071_20170112预算草案" xfId="412"/>
    <cellStyle name="好_河南省2016年省级财政收支预算及说明" xfId="413"/>
    <cellStyle name="差_省级明细_冬梅3_20170112预算草案_2017年国资决算" xfId="414"/>
    <cellStyle name="好_Xl0000071_20170112预算草案_2017年国资决算" xfId="415"/>
    <cellStyle name="好_省级明细_全省收入代编最新_2016年政府性基金" xfId="416"/>
    <cellStyle name="好_河南省----2009-05-21（补充数据）" xfId="417"/>
    <cellStyle name="差_省级明细_副本1.2" xfId="418"/>
    <cellStyle name="好_省级明细_23" xfId="419"/>
    <cellStyle name="差_省级明细_副本1.2_20170112预算草案" xfId="420"/>
    <cellStyle name="好_省级明细_23_20170112预算草案" xfId="421"/>
    <cellStyle name="差_省级明细_副本最新" xfId="422"/>
    <cellStyle name="好 3" xfId="423"/>
    <cellStyle name="差_省级明细_副本最新_2016年政府性基金" xfId="424"/>
    <cellStyle name="差_省级明细_副本最新_20170112预算草案_2017年国资决算" xfId="425"/>
    <cellStyle name="好_省级明细_政府性基金人大会表格1稿_20170112预算草案" xfId="426"/>
    <cellStyle name="差_省级明细_基金最新_2016年政府性基金" xfId="427"/>
    <cellStyle name="常规 8" xfId="428"/>
    <cellStyle name="差_省级明细_基金最新_20170112预算草案_2017年国资决算" xfId="429"/>
    <cellStyle name="差_省级明细_全省收入代编最新" xfId="430"/>
    <cellStyle name="常规 4_34省级2020年支出总表" xfId="431"/>
    <cellStyle name="差_省级明细_全省收入代编最新_20170112预算草案_2017年国资决算" xfId="432"/>
    <cellStyle name="差_省级明细_全省预算代编_20170112预算草案" xfId="433"/>
    <cellStyle name="差_省级明细_政府性基金人大会表格1稿_2016年政府性基金" xfId="434"/>
    <cellStyle name="差_省级明细_政府性基金人大会表格1稿_20170112预算草案_2017年国资决算" xfId="435"/>
    <cellStyle name="好_省级明细_Book1_20170112预算草案_2017年国资决算" xfId="436"/>
    <cellStyle name="差_省属监狱人员级别表(驻外)" xfId="437"/>
    <cellStyle name="常规 10" xfId="438"/>
    <cellStyle name="常规 11" xfId="439"/>
    <cellStyle name="常规 13 2" xfId="440"/>
    <cellStyle name="常规 14" xfId="441"/>
    <cellStyle name="好_出版署2010年度中央部门决算草案" xfId="442"/>
    <cellStyle name="常规 16" xfId="443"/>
    <cellStyle name="常规 21" xfId="444"/>
    <cellStyle name="常规 2 3" xfId="445"/>
    <cellStyle name="常规 2 5" xfId="446"/>
    <cellStyle name="小数" xfId="447"/>
    <cellStyle name="常规 2_2009年结算（最终）" xfId="448"/>
    <cellStyle name="好_财政厅编制用表（2011年报省人大）_2016年政府性基金" xfId="449"/>
    <cellStyle name="好_省级明细_政府性基金人大会表格1稿" xfId="450"/>
    <cellStyle name="常规 29" xfId="451"/>
    <cellStyle name="好_Book1" xfId="452"/>
    <cellStyle name="好_省级明细_2016年预算草案1.13_20170112预算草案_2017年国资决算" xfId="453"/>
    <cellStyle name="常规 4 4" xfId="454"/>
    <cellStyle name="常规 5_2017年预算公开参考表式" xfId="455"/>
    <cellStyle name="千位分季_新建 Microsoft Excel 工作表" xfId="456"/>
    <cellStyle name="常规 59" xfId="457"/>
    <cellStyle name="好_2011年预算大表11-26_20170112预算草案_2017年国资决算" xfId="458"/>
    <cellStyle name="常规 7" xfId="459"/>
    <cellStyle name="好_2007年中央财政与河南省财政年终决算结算单_20170112预算草案" xfId="460"/>
    <cellStyle name="常规 9" xfId="461"/>
    <cellStyle name="常规_1471202862626372" xfId="462"/>
    <cellStyle name="分级显示行_1_13区汇总" xfId="463"/>
    <cellStyle name="好 2" xfId="464"/>
    <cellStyle name="好_20 2007年河南结算单" xfId="465"/>
    <cellStyle name="好_2007年结算已定项目对账单" xfId="466"/>
    <cellStyle name="好_2007年结算已定项目对账单_20170112预算草案" xfId="467"/>
    <cellStyle name="好_2007年中央财政与河南省财政年终决算结算单_2016年政府性基金" xfId="468"/>
    <cellStyle name="好_省级明细_Xl0000068" xfId="469"/>
    <cellStyle name="好_2008年财政收支预算草案(1.4)" xfId="470"/>
    <cellStyle name="好_2008年财政收支预算草案(1.4)_2016年政府性基金" xfId="471"/>
    <cellStyle name="好_2008年财政收支预算草案(1.4)_20170112预算草案_2017年国资决算" xfId="472"/>
    <cellStyle name="好_2009年结算（最终）" xfId="473"/>
    <cellStyle name="好_2010年收入预测表（20091219)）" xfId="474"/>
    <cellStyle name="好_2010年收入预测表（20091230)）" xfId="475"/>
    <cellStyle name="好_2010省级行政性收费专项收入批复" xfId="476"/>
    <cellStyle name="好_2011年全省及省级预计2011-12-12" xfId="477"/>
    <cellStyle name="好_省级明细_Xl0000071_20170112预算草案" xfId="478"/>
    <cellStyle name="好_2011年预算表格2010.12.9_2016年政府性基金" xfId="479"/>
    <cellStyle name="好_商品交易所2006--2008年税收_2016年政府性基金" xfId="480"/>
    <cellStyle name="好_全国友协2010年度中央部门决算（草案）" xfId="481"/>
    <cellStyle name="好_2011年预算大表11-26" xfId="482"/>
    <cellStyle name="好_20160105省级2016年预算情况表（最新）" xfId="483"/>
    <cellStyle name="好_20160105省级2016年预算情况表（最新）_2016年政府性基金" xfId="484"/>
    <cellStyle name="好_20160105省级2016年预算情况表（最新）_20170112预算草案_2017年国资决算" xfId="485"/>
    <cellStyle name="好_2016年政府性基金" xfId="486"/>
    <cellStyle name="好_20170112预算草案" xfId="487"/>
    <cellStyle name="好_34省级2020年支出总表" xfId="488"/>
    <cellStyle name="好_40省级2020年专项转移支付分项目表 " xfId="489"/>
    <cellStyle name="好_5.中央部门决算（草案)-1" xfId="490"/>
    <cellStyle name="好_Xl0000068" xfId="491"/>
    <cellStyle name="好_Xl0000068_2016年政府性基金" xfId="492"/>
    <cellStyle name="好_财政厅编制用表（2011年报省人大）" xfId="493"/>
    <cellStyle name="注释 3" xfId="494"/>
    <cellStyle name="好_国有资本经营预算（2011年报省人大）" xfId="495"/>
    <cellStyle name="好_河南省2016年省级财政收支预算及说明_2016年政府性基金" xfId="496"/>
    <cellStyle name="好_国有资本经营预算（2011年报省人大）_20170112预算草案" xfId="497"/>
    <cellStyle name="好_河南省----2009-05-21（补充数据）_20170112预算草案" xfId="498"/>
    <cellStyle name="好_河南省----2009-05-21（补充数据）_20170112预算草案_2017年国资决算" xfId="499"/>
    <cellStyle name="好_省级明细_2016年预算草案" xfId="500"/>
    <cellStyle name="好_省级明细_2016年预算草案_20170112预算草案" xfId="501"/>
    <cellStyle name="好_省级明细_2016年预算草案1.13" xfId="502"/>
    <cellStyle name="好_省级明细_2016年预算草案1.13_20170112预算草案" xfId="503"/>
    <cellStyle name="好_省级明细_2016年政府性基金" xfId="504"/>
    <cellStyle name="强调文字颜色 6 2" xfId="505"/>
    <cellStyle name="好_省级明细_全省预算代编_2016年政府性基金" xfId="506"/>
    <cellStyle name="好_省级明细_20170112预算草案" xfId="507"/>
    <cellStyle name="好_省级明细_20170112预算草案_2017年国资决算" xfId="508"/>
    <cellStyle name="好_省级明细_Book1_2016年政府性基金" xfId="509"/>
    <cellStyle name="好_省级明细_Book1_20170112预算草案" xfId="510"/>
    <cellStyle name="好_省级明细_全省预算代编" xfId="511"/>
    <cellStyle name="好_省级明细_Xl0000068_2016年政府性基金" xfId="512"/>
    <cellStyle name="好_省级明细_Xl0000071" xfId="513"/>
    <cellStyle name="好_省级明细_Xl0000071_2016年政府性基金" xfId="514"/>
    <cellStyle name="好_省级明细_Xl0000071_20170112预算草案_2017年国资决算" xfId="515"/>
    <cellStyle name="好_省级明细_代编全省支出预算修改" xfId="516"/>
    <cellStyle name="好_省级明细_代编全省支出预算修改_2016年政府性基金" xfId="517"/>
    <cellStyle name="好_省级明细_代编全省支出预算修改_20170112预算草案" xfId="518"/>
    <cellStyle name="好_省级明细_代编全省支出预算修改_20170112预算草案_2017年国资决算" xfId="519"/>
    <cellStyle name="好_省级明细_冬梅3" xfId="520"/>
    <cellStyle name="好_省级明细_冬梅3_2016年政府性基金" xfId="521"/>
    <cellStyle name="好_省级明细_冬梅3_20170112预算草案_2017年国资决算" xfId="522"/>
    <cellStyle name="好_省级明细_副本最新" xfId="523"/>
    <cellStyle name="普通_ 白土" xfId="524"/>
    <cellStyle name="好_省级明细_副本最新_20170112预算草案_2017年国资决算" xfId="525"/>
    <cellStyle name="好_省级明细_基金最新" xfId="526"/>
    <cellStyle name="好_省级明细_基金最新_20170112预算草案" xfId="527"/>
    <cellStyle name="好_省级明细_基金最新_20170112预算草案_2017年国资决算" xfId="528"/>
    <cellStyle name="好_省级明细_全省收入代编最新" xfId="529"/>
    <cellStyle name="好_省级明细_全省收入代编最新_20170112预算草案_2017年国资决算" xfId="530"/>
    <cellStyle name="好_省级明细_全省预算代编_20170112预算草案" xfId="531"/>
    <cellStyle name="好_司法部2010年度中央部门决算（草案）报" xfId="532"/>
    <cellStyle name="后继超链接" xfId="533"/>
    <cellStyle name="汇总 2" xfId="534"/>
    <cellStyle name="检查单元格 2 2" xfId="535"/>
    <cellStyle name="检查单元格 3" xfId="536"/>
    <cellStyle name="警告文本 2" xfId="537"/>
    <cellStyle name="链接单元格 2" xfId="538"/>
    <cellStyle name="霓付 [0]_ +Foil &amp; -FOIL &amp; PAPER" xfId="539"/>
    <cellStyle name="霓付_ +Foil &amp; -FOIL &amp; PAPER" xfId="540"/>
    <cellStyle name="烹拳_ +Foil &amp; -FOIL &amp; PAPER" xfId="541"/>
    <cellStyle name="千分位_ 白土" xfId="542"/>
    <cellStyle name="千位_(人代会用)" xfId="543"/>
    <cellStyle name="千位分隔 2" xfId="544"/>
    <cellStyle name="千位分隔[0] 3" xfId="545"/>
    <cellStyle name="钎霖_4岿角利" xfId="546"/>
    <cellStyle name="强调 1" xfId="547"/>
    <cellStyle name="强调 2" xfId="548"/>
    <cellStyle name="强调文字颜色 1 2" xfId="549"/>
    <cellStyle name="强调文字颜色 1 2 2" xfId="550"/>
    <cellStyle name="强调文字颜色 1 3" xfId="551"/>
    <cellStyle name="强调文字颜色 2 2" xfId="552"/>
    <cellStyle name="强调文字颜色 2 3" xfId="553"/>
    <cellStyle name="强调文字颜色 3 2" xfId="554"/>
    <cellStyle name="强调文字颜色 3 2 2" xfId="555"/>
    <cellStyle name="强调文字颜色 3 3" xfId="556"/>
    <cellStyle name="强调文字颜色 4 2" xfId="557"/>
    <cellStyle name="强调文字颜色 4 3" xfId="558"/>
    <cellStyle name="强调文字颜色 5 2" xfId="559"/>
    <cellStyle name="强调文字颜色 5 3" xfId="560"/>
    <cellStyle name="强调文字颜色 6 2 2" xfId="561"/>
    <cellStyle name="强调文字颜色 6 3" xfId="562"/>
    <cellStyle name="适中 2" xfId="563"/>
    <cellStyle name="适中 3" xfId="564"/>
    <cellStyle name="输出 2" xfId="565"/>
    <cellStyle name="输出 2 2" xfId="566"/>
    <cellStyle name="输入 2 2" xfId="567"/>
    <cellStyle name="输入 3" xfId="568"/>
    <cellStyle name="数字" xfId="569"/>
    <cellStyle name="未定义" xfId="570"/>
    <cellStyle name="样式 1" xfId="571"/>
    <cellStyle name="注释 2" xfId="572"/>
    <cellStyle name="통화 [0]_BOILER-CO1" xfId="573"/>
    <cellStyle name="표준_0N-HANDLING " xfId="57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8"/>
  <sheetViews>
    <sheetView showGridLines="0" tabSelected="1" workbookViewId="0">
      <pane ySplit="3" topLeftCell="A4" activePane="bottomLeft" state="frozen"/>
      <selection/>
      <selection pane="bottomLeft" activeCell="B17" sqref="B17"/>
    </sheetView>
  </sheetViews>
  <sheetFormatPr defaultColWidth="9" defaultRowHeight="14.25" outlineLevelRow="7" outlineLevelCol="3"/>
  <cols>
    <col min="1" max="1" width="41.8833333333333" style="1" customWidth="1"/>
    <col min="2" max="2" width="58.6333333333333" style="1" customWidth="1"/>
    <col min="3" max="5" width="9" style="1" hidden="1" customWidth="1"/>
    <col min="6" max="16384" width="9" style="1"/>
  </cols>
  <sheetData>
    <row r="1" s="1" customFormat="1" ht="36.75" spans="1:2">
      <c r="A1" s="3" t="s">
        <v>0</v>
      </c>
      <c r="B1" s="3"/>
    </row>
    <row r="2" s="1" customFormat="1" spans="1:2">
      <c r="A2" s="4" t="s">
        <v>1</v>
      </c>
      <c r="B2" s="4"/>
    </row>
    <row r="3" s="1" customFormat="1" spans="1:4">
      <c r="A3" s="5" t="s">
        <v>2</v>
      </c>
      <c r="B3" s="6" t="s">
        <v>3</v>
      </c>
      <c r="C3" s="1" t="s">
        <v>4</v>
      </c>
      <c r="D3" s="1" t="s">
        <v>5</v>
      </c>
    </row>
    <row r="4" s="2" customFormat="1" spans="1:4">
      <c r="A4" s="7" t="s">
        <v>6</v>
      </c>
      <c r="B4" s="8">
        <v>2000</v>
      </c>
      <c r="C4" s="9">
        <v>2106</v>
      </c>
      <c r="D4" s="9">
        <v>2110</v>
      </c>
    </row>
    <row r="5" s="1" customFormat="1" spans="1:4">
      <c r="A5" s="10" t="s">
        <v>7</v>
      </c>
      <c r="B5" s="11">
        <v>2000</v>
      </c>
      <c r="C5" s="12">
        <v>66</v>
      </c>
      <c r="D5" s="12">
        <v>84</v>
      </c>
    </row>
    <row r="6" s="1" customFormat="1" spans="1:4">
      <c r="A6" s="13"/>
      <c r="B6" s="11"/>
      <c r="C6" s="12">
        <v>18</v>
      </c>
      <c r="D6" s="12">
        <v>20</v>
      </c>
    </row>
    <row r="7" s="1" customFormat="1" spans="1:4">
      <c r="A7" s="13"/>
      <c r="B7" s="11"/>
      <c r="C7" s="12"/>
      <c r="D7" s="12"/>
    </row>
    <row r="8" s="1" customFormat="1" spans="1:4">
      <c r="A8" s="14" t="s">
        <v>8</v>
      </c>
      <c r="B8" s="15">
        <v>2000</v>
      </c>
      <c r="C8" s="16">
        <f>SUM(C4:C6)</f>
        <v>2190</v>
      </c>
      <c r="D8" s="16">
        <f>SUM(D4:D6)</f>
        <v>2214</v>
      </c>
    </row>
  </sheetData>
  <mergeCells count="2">
    <mergeCell ref="A1:B1"/>
    <mergeCell ref="A2:B2"/>
  </mergeCells>
  <printOptions horizontalCentered="1"/>
  <pageMargins left="0.590551181102362" right="0.590551181102362" top="0.866141732283464" bottom="0.748031496062992" header="0.118110236220472" footer="0.118110236220472"/>
  <pageSetup paperSize="9" firstPageNumber="61" fitToHeight="0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杜集区2024年国有资本经营收入分企业决算表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2020-08-03T02:02:00Z</dcterms:created>
  <cp:lastPrinted>2020-08-03T03:52:00Z</cp:lastPrinted>
  <dcterms:modified xsi:type="dcterms:W3CDTF">2025-09-29T01:52:11Z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06535B3A568F4517AE828A18AD0810C3</vt:lpwstr>
  </property>
</Properties>
</file>