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3年个人岗位补汇总贴表" sheetId="1" r:id="rId1"/>
    <sheet name="2023年公益性岗位单位补贴汇总表" sheetId="3" r:id="rId2"/>
    <sheet name="杜集区2023年新开发公益性岗位（个人）补贴明细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<sst xmlns="http://schemas.openxmlformats.org/spreadsheetml/2006/main" count="1269" uniqueCount="626">
  <si>
    <t>2023年第2次杜集区新开发公益性岗位个人岗位补贴汇总表(202307-202309)</t>
  </si>
  <si>
    <r>
      <rPr>
        <sz val="12"/>
        <rFont val="仿宋_GB2312"/>
        <charset val="134"/>
      </rPr>
      <t>序号</t>
    </r>
  </si>
  <si>
    <r>
      <rPr>
        <sz val="14"/>
        <rFont val="仿宋_GB2312"/>
        <charset val="134"/>
      </rPr>
      <t>开发单位</t>
    </r>
  </si>
  <si>
    <r>
      <rPr>
        <sz val="14"/>
        <rFont val="仿宋_GB2312"/>
        <charset val="134"/>
      </rPr>
      <t>安置人数</t>
    </r>
  </si>
  <si>
    <r>
      <rPr>
        <sz val="14"/>
        <rFont val="仿宋_GB2312"/>
        <charset val="134"/>
      </rPr>
      <t>岗位补贴标准（元）</t>
    </r>
  </si>
  <si>
    <r>
      <rPr>
        <sz val="14"/>
        <rFont val="仿宋_GB2312"/>
        <charset val="134"/>
      </rPr>
      <t>补贴时间</t>
    </r>
  </si>
  <si>
    <r>
      <rPr>
        <sz val="14"/>
        <rFont val="仿宋_GB2312"/>
        <charset val="134"/>
      </rPr>
      <t>合计补贴（元）</t>
    </r>
  </si>
  <si>
    <t>单位联系电话</t>
  </si>
  <si>
    <r>
      <rPr>
        <sz val="14"/>
        <rFont val="仿宋_GB2312"/>
        <charset val="134"/>
      </rPr>
      <t>远景人力资源公司</t>
    </r>
  </si>
  <si>
    <t>202307-202309</t>
  </si>
  <si>
    <t>139****5595</t>
  </si>
  <si>
    <r>
      <rPr>
        <sz val="14"/>
        <rFont val="仿宋_GB2312"/>
        <charset val="134"/>
      </rPr>
      <t>天诚保安有限公司</t>
    </r>
  </si>
  <si>
    <t>181****3370</t>
  </si>
  <si>
    <r>
      <rPr>
        <sz val="14"/>
        <rFont val="仿宋_GB2312"/>
        <charset val="134"/>
      </rPr>
      <t>超远人力资源公司</t>
    </r>
  </si>
  <si>
    <t>139****2882</t>
  </si>
  <si>
    <r>
      <rPr>
        <sz val="14"/>
        <rFont val="仿宋_GB2312"/>
        <charset val="134"/>
      </rPr>
      <t>新阳光培训学校</t>
    </r>
  </si>
  <si>
    <t>138****2959</t>
  </si>
  <si>
    <r>
      <rPr>
        <sz val="14"/>
        <rFont val="仿宋_GB2312"/>
        <charset val="134"/>
      </rPr>
      <t>高岳街道办事处</t>
    </r>
  </si>
  <si>
    <t>139****7577</t>
  </si>
  <si>
    <r>
      <rPr>
        <sz val="14"/>
        <rFont val="仿宋_GB2312"/>
        <charset val="134"/>
      </rPr>
      <t>杜集区袁庄托教中心</t>
    </r>
  </si>
  <si>
    <t>138****9587</t>
  </si>
  <si>
    <r>
      <rPr>
        <sz val="14"/>
        <rFont val="仿宋_GB2312"/>
        <charset val="134"/>
      </rPr>
      <t>富安人力资源公司公司</t>
    </r>
  </si>
  <si>
    <t>133****2200</t>
  </si>
  <si>
    <r>
      <rPr>
        <sz val="14"/>
        <rFont val="仿宋_GB2312"/>
        <charset val="134"/>
      </rPr>
      <t>朔里镇人民政府</t>
    </r>
  </si>
  <si>
    <t>202304-202306</t>
  </si>
  <si>
    <t>138****4152</t>
  </si>
  <si>
    <r>
      <rPr>
        <sz val="14"/>
        <rFont val="仿宋_GB2312"/>
        <charset val="134"/>
      </rPr>
      <t>育德幼儿园</t>
    </r>
  </si>
  <si>
    <t>138****8990</t>
  </si>
  <si>
    <r>
      <rPr>
        <sz val="14"/>
        <rFont val="仿宋_GB2312"/>
        <charset val="134"/>
      </rPr>
      <t>东渡苑幼儿园</t>
    </r>
  </si>
  <si>
    <t>152****5148</t>
  </si>
  <si>
    <r>
      <rPr>
        <sz val="14"/>
        <rFont val="仿宋_GB2312"/>
        <charset val="134"/>
      </rPr>
      <t>七色光幼儿园</t>
    </r>
  </si>
  <si>
    <t>202308-202309</t>
  </si>
  <si>
    <t>158****6300</t>
  </si>
  <si>
    <r>
      <rPr>
        <sz val="14"/>
        <rFont val="仿宋_GB2312"/>
        <charset val="134"/>
      </rPr>
      <t>合计</t>
    </r>
  </si>
  <si>
    <t>公示时间：2023年11月2日</t>
  </si>
  <si>
    <t>2023年第2次杜集区公益性岗位（单位）补贴汇总表(202307-202309)</t>
  </si>
  <si>
    <t>单位</t>
  </si>
  <si>
    <t>安置人数</t>
  </si>
  <si>
    <t>岗位补贴金额（元）</t>
  </si>
  <si>
    <t>社保补贴金额（元）</t>
  </si>
  <si>
    <t>合计（元）</t>
  </si>
  <si>
    <t>补贴时间</t>
  </si>
  <si>
    <t>开户行</t>
  </si>
  <si>
    <t>单位帐号</t>
  </si>
  <si>
    <t>备注</t>
  </si>
  <si>
    <t>远景人力资源有限公司公司</t>
  </si>
  <si>
    <t>202307-202308</t>
  </si>
  <si>
    <t>中国建设银行股份有限公司淮北惠黎支行</t>
  </si>
  <si>
    <t>340501********000858</t>
  </si>
  <si>
    <t>202305-202306</t>
  </si>
  <si>
    <t>天诚保安有限公司</t>
  </si>
  <si>
    <t>202307-202307</t>
  </si>
  <si>
    <t>建设银行高岳支行</t>
  </si>
  <si>
    <t>340501********000207</t>
  </si>
  <si>
    <t>202308-202308</t>
  </si>
  <si>
    <t>202309-202309</t>
  </si>
  <si>
    <t>超远人力资源公司</t>
  </si>
  <si>
    <t>中国农业银行淮北杜集支行</t>
  </si>
  <si>
    <t>126120********004</t>
  </si>
  <si>
    <t>新阳光培训
学校</t>
  </si>
  <si>
    <t>建设银行淮北东山路支行</t>
  </si>
  <si>
    <t>340501********000001</t>
  </si>
  <si>
    <t>高岳街道
办事处</t>
  </si>
  <si>
    <t>淮北市农商银行高岳支行</t>
  </si>
  <si>
    <t>200002********300000018</t>
  </si>
  <si>
    <t>段园镇袁庄
托教中心</t>
  </si>
  <si>
    <t>中国建设银行股份有限公司淮北高岳支行</t>
  </si>
  <si>
    <t>340501********000650</t>
  </si>
  <si>
    <t>富安人力资源公司</t>
  </si>
  <si>
    <t>工商银行淮北黎苑支行</t>
  </si>
  <si>
    <t>130520********10410</t>
  </si>
  <si>
    <t>朔里镇政府</t>
  </si>
  <si>
    <t>农业银行朔里分理处</t>
  </si>
  <si>
    <t>126123********0790000000006</t>
  </si>
  <si>
    <t>育德幼儿园</t>
  </si>
  <si>
    <t>340501********000747</t>
  </si>
  <si>
    <t>东渡苑幼儿园</t>
  </si>
  <si>
    <t>中国建设银行杜集支行</t>
  </si>
  <si>
    <t>623251********41</t>
  </si>
  <si>
    <t>七色光幼儿园</t>
  </si>
  <si>
    <t>交通银行淮北濉溪支行</t>
  </si>
  <si>
    <t>574252********0062682</t>
  </si>
  <si>
    <t>合计</t>
  </si>
  <si>
    <t>2023年第3次杜集区新开发公益性岗位个人岗位补贴明细表(202307-202309)</t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</si>
  <si>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</si>
  <si>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开发单位</t>
    </r>
  </si>
  <si>
    <r>
      <rPr>
        <sz val="11"/>
        <rFont val="仿宋_GB2312"/>
        <charset val="134"/>
      </rPr>
      <t>姓名</t>
    </r>
  </si>
  <si>
    <r>
      <rPr>
        <sz val="11"/>
        <rFont val="仿宋_GB2312"/>
        <charset val="134"/>
      </rPr>
      <t>身份证号</t>
    </r>
  </si>
  <si>
    <r>
      <rPr>
        <sz val="11"/>
        <rFont val="仿宋_GB2312"/>
        <charset val="134"/>
      </rPr>
      <t>岗位补贴标准（元）</t>
    </r>
  </si>
  <si>
    <r>
      <rPr>
        <sz val="11"/>
        <rFont val="仿宋_GB2312"/>
        <charset val="134"/>
      </rPr>
      <t>补贴时间</t>
    </r>
  </si>
  <si>
    <r>
      <rPr>
        <sz val="11"/>
        <rFont val="仿宋_GB2312"/>
        <charset val="134"/>
      </rPr>
      <t>合计补贴（元）</t>
    </r>
  </si>
  <si>
    <r>
      <rPr>
        <sz val="11"/>
        <rFont val="仿宋_GB2312"/>
        <charset val="134"/>
      </rPr>
      <t>开户行</t>
    </r>
  </si>
  <si>
    <r>
      <rPr>
        <sz val="11"/>
        <rFont val="仿宋_GB2312"/>
        <charset val="134"/>
      </rPr>
      <t>银行账号</t>
    </r>
  </si>
  <si>
    <r>
      <rPr>
        <sz val="11"/>
        <rFont val="仿宋_GB2312"/>
        <charset val="134"/>
      </rPr>
      <t>帐号类型</t>
    </r>
  </si>
  <si>
    <r>
      <rPr>
        <sz val="11"/>
        <rFont val="仿宋_GB2312"/>
        <charset val="134"/>
      </rPr>
      <t>备注</t>
    </r>
  </si>
  <si>
    <r>
      <rPr>
        <sz val="11"/>
        <rFont val="仿宋_GB2312"/>
        <charset val="134"/>
      </rPr>
      <t>远景公司</t>
    </r>
  </si>
  <si>
    <t>周*芳</t>
  </si>
  <si>
    <t>340602********008X</t>
  </si>
  <si>
    <t>中国邮政储蓄银行淮海西路支行</t>
  </si>
  <si>
    <t>621797********65995</t>
  </si>
  <si>
    <r>
      <rPr>
        <sz val="11"/>
        <rFont val="仿宋_GB2312"/>
        <charset val="134"/>
      </rPr>
      <t>社保卡</t>
    </r>
  </si>
  <si>
    <t>张*青</t>
  </si>
  <si>
    <t>340602********0023</t>
  </si>
  <si>
    <r>
      <rPr>
        <sz val="11"/>
        <rFont val="仿宋_GB2312"/>
        <charset val="134"/>
      </rPr>
      <t>中国工商银行杜集支行</t>
    </r>
  </si>
  <si>
    <t>621721********86720</t>
  </si>
  <si>
    <t>程*梅</t>
  </si>
  <si>
    <t>340603********1045</t>
  </si>
  <si>
    <r>
      <rPr>
        <sz val="11"/>
        <rFont val="仿宋_GB2312"/>
        <charset val="134"/>
      </rPr>
      <t>徽商银行淮北相山支行</t>
    </r>
  </si>
  <si>
    <t>621775********85338</t>
  </si>
  <si>
    <t>刘*侠</t>
  </si>
  <si>
    <t>340602********1681</t>
  </si>
  <si>
    <r>
      <rPr>
        <sz val="11"/>
        <rFont val="仿宋_GB2312"/>
        <charset val="134"/>
      </rPr>
      <t>徽商银行相山支行</t>
    </r>
  </si>
  <si>
    <t>621775********26360</t>
  </si>
  <si>
    <t>代*纯</t>
  </si>
  <si>
    <t>340602********2048</t>
  </si>
  <si>
    <t>621721********39715</t>
  </si>
  <si>
    <t>王*丽</t>
  </si>
  <si>
    <t>340602********204X</t>
  </si>
  <si>
    <r>
      <rPr>
        <sz val="11"/>
        <rFont val="仿宋_GB2312"/>
        <charset val="134"/>
      </rPr>
      <t>中国农业银行杜集支行</t>
    </r>
  </si>
  <si>
    <t>622823********21176</t>
  </si>
  <si>
    <t>朱*梅</t>
  </si>
  <si>
    <t>340602********0089</t>
  </si>
  <si>
    <r>
      <rPr>
        <sz val="11"/>
        <rFont val="仿宋_GB2312"/>
        <charset val="134"/>
      </rPr>
      <t>徽商银行淮北杜集支行</t>
    </r>
  </si>
  <si>
    <t>621775********55250</t>
  </si>
  <si>
    <t>张*梅</t>
  </si>
  <si>
    <t>340602********0129</t>
  </si>
  <si>
    <r>
      <rPr>
        <sz val="11"/>
        <rFont val="仿宋_GB2312"/>
        <charset val="134"/>
      </rPr>
      <t>工商银行淮北杜集支行</t>
    </r>
  </si>
  <si>
    <t>621721********85573</t>
  </si>
  <si>
    <t>魏*</t>
  </si>
  <si>
    <t>340602********0029</t>
  </si>
  <si>
    <r>
      <rPr>
        <sz val="11"/>
        <rFont val="仿宋_GB2312"/>
        <charset val="134"/>
      </rPr>
      <t>中国工商银行人民东路支行</t>
    </r>
  </si>
  <si>
    <t>621721********09867</t>
  </si>
  <si>
    <t>吕*艳</t>
  </si>
  <si>
    <t>340602********2023</t>
  </si>
  <si>
    <t>621775********29141</t>
  </si>
  <si>
    <t>张*</t>
  </si>
  <si>
    <t>340602********0022</t>
  </si>
  <si>
    <t>621775********19009</t>
  </si>
  <si>
    <t>丁*</t>
  </si>
  <si>
    <t>340602********002X</t>
  </si>
  <si>
    <t>工商银行淮北人民东路支行营业室</t>
  </si>
  <si>
    <t>621721********15583</t>
  </si>
  <si>
    <t>杨*</t>
  </si>
  <si>
    <t>340602********0426</t>
  </si>
  <si>
    <r>
      <rPr>
        <sz val="11"/>
        <rFont val="仿宋_GB2312"/>
        <charset val="134"/>
      </rPr>
      <t>淮北农村商业银行相山支行</t>
    </r>
  </si>
  <si>
    <t>621778********44819</t>
  </si>
  <si>
    <t>340602********2228</t>
  </si>
  <si>
    <r>
      <rPr>
        <sz val="11"/>
        <rFont val="仿宋_GB2312"/>
        <charset val="134"/>
      </rPr>
      <t>徽商银行矿山集支行</t>
    </r>
  </si>
  <si>
    <t>621775********97551</t>
  </si>
  <si>
    <t>王*欠</t>
  </si>
  <si>
    <t>340602********2221</t>
  </si>
  <si>
    <r>
      <rPr>
        <sz val="11"/>
        <rFont val="仿宋_GB2312"/>
        <charset val="134"/>
      </rPr>
      <t>徽商银行淮北阳光支行</t>
    </r>
  </si>
  <si>
    <t>621775********03216</t>
  </si>
  <si>
    <t>王*伟</t>
  </si>
  <si>
    <t>340602********2224</t>
  </si>
  <si>
    <r>
      <rPr>
        <sz val="11"/>
        <rFont val="仿宋_GB2312"/>
        <charset val="134"/>
      </rPr>
      <t>工商银行淮北百川支行</t>
    </r>
  </si>
  <si>
    <t>621721********64449</t>
  </si>
  <si>
    <t>张*萍</t>
  </si>
  <si>
    <t>340602********1644</t>
  </si>
  <si>
    <r>
      <rPr>
        <sz val="11"/>
        <rFont val="仿宋_GB2312"/>
        <charset val="134"/>
      </rPr>
      <t>中国邮政储蓄银行淮西支行</t>
    </r>
  </si>
  <si>
    <t>621797********47597</t>
  </si>
  <si>
    <t>张*平</t>
  </si>
  <si>
    <t>340602********1611</t>
  </si>
  <si>
    <r>
      <rPr>
        <sz val="11"/>
        <rFont val="仿宋_GB2312"/>
        <charset val="134"/>
      </rPr>
      <t>中国银行淮北杜集支行</t>
    </r>
  </si>
  <si>
    <t>621756********81119</t>
  </si>
  <si>
    <t>刘*宝</t>
  </si>
  <si>
    <t>340602********2214</t>
  </si>
  <si>
    <t>淮北农村商业银行矿山集支行</t>
  </si>
  <si>
    <t>621778********88891</t>
  </si>
  <si>
    <t>王*</t>
  </si>
  <si>
    <t>340603********4620</t>
  </si>
  <si>
    <r>
      <rPr>
        <sz val="11"/>
        <rFont val="仿宋_GB2312"/>
        <charset val="134"/>
      </rPr>
      <t>中国农业银行淮北相山支行</t>
    </r>
  </si>
  <si>
    <t>622823********25573</t>
  </si>
  <si>
    <t>赵*方</t>
  </si>
  <si>
    <t>340602********2231</t>
  </si>
  <si>
    <r>
      <rPr>
        <sz val="11"/>
        <rFont val="仿宋_GB2312"/>
        <charset val="134"/>
      </rPr>
      <t>中国农业银行淮北杜集支行</t>
    </r>
  </si>
  <si>
    <t>622823********40968</t>
  </si>
  <si>
    <t>许*莹</t>
  </si>
  <si>
    <t>340602********0221</t>
  </si>
  <si>
    <r>
      <rPr>
        <sz val="11"/>
        <rFont val="仿宋_GB2312"/>
        <charset val="134"/>
      </rPr>
      <t>徽商银行濉溪支行</t>
    </r>
  </si>
  <si>
    <t>621775********04290</t>
  </si>
  <si>
    <t>朱*</t>
  </si>
  <si>
    <t>340602********1621</t>
  </si>
  <si>
    <t>621756********13310</t>
  </si>
  <si>
    <t>唐*云</t>
  </si>
  <si>
    <t>342222********5228</t>
  </si>
  <si>
    <t>621775********39746</t>
  </si>
  <si>
    <t>曾*娟</t>
  </si>
  <si>
    <t>342222********5240</t>
  </si>
  <si>
    <r>
      <rPr>
        <sz val="11"/>
        <rFont val="仿宋_GB2312"/>
        <charset val="134"/>
      </rPr>
      <t>淮北农村商业银行高岳支行</t>
    </r>
  </si>
  <si>
    <t>621778********33895</t>
  </si>
  <si>
    <t>张*宁</t>
  </si>
  <si>
    <t>340602********2028</t>
  </si>
  <si>
    <r>
      <rPr>
        <sz val="11"/>
        <rFont val="仿宋_GB2312"/>
        <charset val="134"/>
      </rPr>
      <t>徽商银行杜集支行</t>
    </r>
  </si>
  <si>
    <t>621775********30238</t>
  </si>
  <si>
    <t>王*秋</t>
  </si>
  <si>
    <t>340602********2429</t>
  </si>
  <si>
    <t>621775********37444</t>
  </si>
  <si>
    <t>杨*荣</t>
  </si>
  <si>
    <t>340602********0048</t>
  </si>
  <si>
    <t>621775********05719</t>
  </si>
  <si>
    <t>朱*焕</t>
  </si>
  <si>
    <t>340602********2089</t>
  </si>
  <si>
    <r>
      <rPr>
        <sz val="11"/>
        <rFont val="仿宋_GB2312"/>
        <charset val="134"/>
      </rPr>
      <t>中国银行杜集支行</t>
    </r>
  </si>
  <si>
    <t>621756********80970</t>
  </si>
  <si>
    <t>王*芳</t>
  </si>
  <si>
    <t>340602********0067</t>
  </si>
  <si>
    <r>
      <rPr>
        <sz val="11"/>
        <rFont val="仿宋_GB2312"/>
        <charset val="134"/>
      </rPr>
      <t>中国银行淮北分行营业部</t>
    </r>
  </si>
  <si>
    <t>621756********02816</t>
  </si>
  <si>
    <t>刘*云</t>
  </si>
  <si>
    <t>340602********2660</t>
  </si>
  <si>
    <r>
      <rPr>
        <sz val="11"/>
        <rFont val="仿宋_GB2312"/>
        <charset val="134"/>
      </rPr>
      <t>淮北农村商业银行朔里支行</t>
    </r>
  </si>
  <si>
    <t>621778********46077</t>
  </si>
  <si>
    <t>王*瑜</t>
  </si>
  <si>
    <t>340602********1626</t>
  </si>
  <si>
    <t>621775********85622</t>
  </si>
  <si>
    <t>徐*步</t>
  </si>
  <si>
    <t>340602********2216</t>
  </si>
  <si>
    <r>
      <rPr>
        <sz val="11"/>
        <rFont val="仿宋_GB2312"/>
        <charset val="134"/>
      </rPr>
      <t>淮北农村商业银行矿山集支行</t>
    </r>
  </si>
  <si>
    <t>621778********87505</t>
  </si>
  <si>
    <t>李*</t>
  </si>
  <si>
    <t>621775********92201</t>
  </si>
  <si>
    <t>许*萍</t>
  </si>
  <si>
    <t>340603********024</t>
  </si>
  <si>
    <r>
      <rPr>
        <sz val="11"/>
        <rFont val="仿宋_GB2312"/>
        <charset val="134"/>
      </rPr>
      <t>淮北农村商业银行朝阳集支行</t>
    </r>
  </si>
  <si>
    <t>621778********35411</t>
  </si>
  <si>
    <t>340602********2624</t>
  </si>
  <si>
    <t>淮北农村商业银行股份有限公司
石台支行</t>
  </si>
  <si>
    <t>621778********47847</t>
  </si>
  <si>
    <t>袁*珍</t>
  </si>
  <si>
    <t>340602********0064</t>
  </si>
  <si>
    <r>
      <rPr>
        <sz val="11"/>
        <rFont val="仿宋_GB2312"/>
        <charset val="134"/>
      </rPr>
      <t>建行淮北高岳支行</t>
    </r>
  </si>
  <si>
    <t>621467********56012</t>
  </si>
  <si>
    <t>狄*虎</t>
  </si>
  <si>
    <t>340602********2657</t>
  </si>
  <si>
    <t>622823********44574</t>
  </si>
  <si>
    <t>石*</t>
  </si>
  <si>
    <t>340603********063X</t>
  </si>
  <si>
    <r>
      <rPr>
        <sz val="11"/>
        <rFont val="仿宋_GB2312"/>
        <charset val="134"/>
      </rPr>
      <t>农业银行淮北杜集支行</t>
    </r>
  </si>
  <si>
    <t>622823********95473</t>
  </si>
  <si>
    <t>周*</t>
  </si>
  <si>
    <t>340602********2824</t>
  </si>
  <si>
    <r>
      <rPr>
        <sz val="11"/>
        <rFont val="仿宋_GB2312"/>
        <charset val="134"/>
      </rPr>
      <t>徽商银行淮北古城支行</t>
    </r>
  </si>
  <si>
    <t>621775********44080</t>
  </si>
  <si>
    <t>武*</t>
  </si>
  <si>
    <t>340602********2229</t>
  </si>
  <si>
    <r>
      <rPr>
        <sz val="11"/>
        <rFont val="仿宋_GB2312"/>
        <charset val="134"/>
      </rPr>
      <t>淮北工商银行汇通支行</t>
    </r>
  </si>
  <si>
    <t>621721********03552</t>
  </si>
  <si>
    <t>吴*</t>
  </si>
  <si>
    <t>340602********0216</t>
  </si>
  <si>
    <t>淮北农村商业银行股份有限公司
相山支行</t>
  </si>
  <si>
    <t>621778********64745</t>
  </si>
  <si>
    <t>董*</t>
  </si>
  <si>
    <r>
      <rPr>
        <sz val="11"/>
        <rFont val="仿宋_GB2312"/>
        <charset val="134"/>
      </rPr>
      <t>工商银行杜集支行</t>
    </r>
  </si>
  <si>
    <t>621721********64099</t>
  </si>
  <si>
    <t>340603********0228</t>
  </si>
  <si>
    <r>
      <rPr>
        <sz val="11"/>
        <rFont val="仿宋_GB2312"/>
        <charset val="134"/>
      </rPr>
      <t>农商银行濉溪支行</t>
    </r>
  </si>
  <si>
    <t>621778********81803</t>
  </si>
  <si>
    <t>童*妍</t>
  </si>
  <si>
    <t>340602********1622</t>
  </si>
  <si>
    <t>621775********73974</t>
  </si>
  <si>
    <t>李*黎</t>
  </si>
  <si>
    <t>340602********1649</t>
  </si>
  <si>
    <r>
      <rPr>
        <sz val="11"/>
        <rFont val="仿宋_GB2312"/>
        <charset val="134"/>
      </rPr>
      <t>徽商银行相城支行</t>
    </r>
  </si>
  <si>
    <t>621775********76139</t>
  </si>
  <si>
    <r>
      <rPr>
        <sz val="11"/>
        <rFont val="仿宋_GB2312"/>
        <charset val="134"/>
      </rPr>
      <t>天成保安公司</t>
    </r>
  </si>
  <si>
    <t>王*新</t>
  </si>
  <si>
    <t>340602********4418</t>
  </si>
  <si>
    <r>
      <rPr>
        <sz val="11"/>
        <rFont val="仿宋_GB2312"/>
        <charset val="134"/>
      </rPr>
      <t>中国工商银行牡丹支行</t>
    </r>
  </si>
  <si>
    <t>621721********23259</t>
  </si>
  <si>
    <t>韩*东</t>
  </si>
  <si>
    <t>340602********0079</t>
  </si>
  <si>
    <t>621797********10666</t>
  </si>
  <si>
    <t>张*果</t>
  </si>
  <si>
    <t>340602********2217</t>
  </si>
  <si>
    <r>
      <rPr>
        <sz val="11"/>
        <rFont val="仿宋_GB2312"/>
        <charset val="134"/>
      </rPr>
      <t>中国农业银行矿山集支行</t>
    </r>
  </si>
  <si>
    <t>622823********49460</t>
  </si>
  <si>
    <t>王*永</t>
  </si>
  <si>
    <t>340602********2232</t>
  </si>
  <si>
    <t>622823********38674</t>
  </si>
  <si>
    <t>李*光</t>
  </si>
  <si>
    <t>340602********2811</t>
  </si>
  <si>
    <r>
      <rPr>
        <sz val="11"/>
        <rFont val="仿宋_GB2312"/>
        <charset val="134"/>
      </rPr>
      <t>淮北农村商业银行段园支行</t>
    </r>
  </si>
  <si>
    <t>621778********82306</t>
  </si>
  <si>
    <t>341223********0040</t>
  </si>
  <si>
    <r>
      <rPr>
        <sz val="11"/>
        <rFont val="仿宋_GB2312"/>
        <charset val="134"/>
      </rPr>
      <t>中国工商银行淮北石台支行</t>
    </r>
  </si>
  <si>
    <t>621721********66360</t>
  </si>
  <si>
    <t>杨*义</t>
  </si>
  <si>
    <t>340602********023X</t>
  </si>
  <si>
    <t>621721********23135</t>
  </si>
  <si>
    <t>徐*法</t>
  </si>
  <si>
    <t>340602********2213</t>
  </si>
  <si>
    <r>
      <rPr>
        <sz val="11"/>
        <rFont val="仿宋_GB2312"/>
        <charset val="134"/>
      </rPr>
      <t>中国银行淮北梅苑路支行</t>
    </r>
  </si>
  <si>
    <t>621756********68639</t>
  </si>
  <si>
    <t>房*洲</t>
  </si>
  <si>
    <t>340602********4435</t>
  </si>
  <si>
    <t>621721********28555</t>
  </si>
  <si>
    <t>孙*峰</t>
  </si>
  <si>
    <t>340602********4219</t>
  </si>
  <si>
    <t>安徽省农村信用社联合社淮北农村商业银行孙庄支行</t>
  </si>
  <si>
    <t>621778********51275</t>
  </si>
  <si>
    <t>胡*升</t>
  </si>
  <si>
    <t>340602********2014</t>
  </si>
  <si>
    <t>621721********28571</t>
  </si>
  <si>
    <t>王*合</t>
  </si>
  <si>
    <t>340602********0235</t>
  </si>
  <si>
    <t>621778********20725</t>
  </si>
  <si>
    <t>340602********4217</t>
  </si>
  <si>
    <t>安徽省农村信用社淮北农村商业
银行科技支行</t>
  </si>
  <si>
    <t>621778********74366</t>
  </si>
  <si>
    <t>任*春</t>
  </si>
  <si>
    <t>340602********1615</t>
  </si>
  <si>
    <t>621778********74267</t>
  </si>
  <si>
    <t>王*峰</t>
  </si>
  <si>
    <t>340602********227X</t>
  </si>
  <si>
    <t>621756********92761</t>
  </si>
  <si>
    <t>徐*化</t>
  </si>
  <si>
    <t>340602********2037</t>
  </si>
  <si>
    <t>安徽省农村信用社淮北农村商业
银行高岳支行</t>
  </si>
  <si>
    <t>621778********93383</t>
  </si>
  <si>
    <t>朱*华</t>
  </si>
  <si>
    <t>340602********2453</t>
  </si>
  <si>
    <t>安徽省农村信用社联合社淮北农村商业银行科技支行</t>
  </si>
  <si>
    <t>621778********93544</t>
  </si>
  <si>
    <t>纵*</t>
  </si>
  <si>
    <t>340602********2415</t>
  </si>
  <si>
    <t>621778********66139</t>
  </si>
  <si>
    <t>李*飞</t>
  </si>
  <si>
    <t>340602********0019</t>
  </si>
  <si>
    <t>621756********03592</t>
  </si>
  <si>
    <t>黄*军</t>
  </si>
  <si>
    <t>340602********2419</t>
  </si>
  <si>
    <r>
      <rPr>
        <sz val="11"/>
        <rFont val="仿宋_GB2312"/>
        <charset val="134"/>
      </rPr>
      <t>中国工商银行淮北牡丹支行</t>
    </r>
  </si>
  <si>
    <t>621721********22954</t>
  </si>
  <si>
    <t>董*祥</t>
  </si>
  <si>
    <t>340602********0017</t>
  </si>
  <si>
    <t>621775********46053</t>
  </si>
  <si>
    <t>孙*民</t>
  </si>
  <si>
    <t>622823********10165</t>
  </si>
  <si>
    <t>徐*友</t>
  </si>
  <si>
    <t>340602********2237</t>
  </si>
  <si>
    <t>621778********41824</t>
  </si>
  <si>
    <t>孙*根</t>
  </si>
  <si>
    <t>340602********2211</t>
  </si>
  <si>
    <t>622823********11876</t>
  </si>
  <si>
    <t>曹*军</t>
  </si>
  <si>
    <t>340602********2454</t>
  </si>
  <si>
    <t>621721********22962</t>
  </si>
  <si>
    <t>340604********2014</t>
  </si>
  <si>
    <r>
      <rPr>
        <sz val="11"/>
        <rFont val="仿宋_GB2312"/>
        <charset val="134"/>
      </rPr>
      <t>徽商银行淮北相西支行</t>
    </r>
  </si>
  <si>
    <t>621775********80404</t>
  </si>
  <si>
    <t>王*印</t>
  </si>
  <si>
    <t>340602********2238</t>
  </si>
  <si>
    <t>622823********15073</t>
  </si>
  <si>
    <t>张*顺</t>
  </si>
  <si>
    <t>340602********2218</t>
  </si>
  <si>
    <t>621778********73517</t>
  </si>
  <si>
    <t>张*春</t>
  </si>
  <si>
    <t>340602********041</t>
  </si>
  <si>
    <r>
      <rPr>
        <sz val="11"/>
        <rFont val="仿宋_GB2312"/>
        <charset val="134"/>
      </rPr>
      <t>中国工商银行红旗支行</t>
    </r>
  </si>
  <si>
    <t>621721********87002</t>
  </si>
  <si>
    <r>
      <rPr>
        <sz val="11"/>
        <rFont val="仿宋_GB2312"/>
        <charset val="134"/>
      </rPr>
      <t>超远公司</t>
    </r>
  </si>
  <si>
    <t>黄*如</t>
  </si>
  <si>
    <t>340602********2818</t>
  </si>
  <si>
    <t>622823********04463</t>
  </si>
  <si>
    <t>周*英</t>
  </si>
  <si>
    <t>340602********2840</t>
  </si>
  <si>
    <r>
      <rPr>
        <sz val="11"/>
        <rFont val="仿宋_GB2312"/>
        <charset val="134"/>
      </rPr>
      <t>安徽省农村信用社段园支行</t>
    </r>
  </si>
  <si>
    <t>621778********68034</t>
  </si>
  <si>
    <t>340602********2847</t>
  </si>
  <si>
    <t>621778********66616</t>
  </si>
  <si>
    <t>黄*干</t>
  </si>
  <si>
    <t>340602********2858</t>
  </si>
  <si>
    <t>621778********02056</t>
  </si>
  <si>
    <t>毛*萍</t>
  </si>
  <si>
    <t>340602********282X</t>
  </si>
  <si>
    <t>622823********63469</t>
  </si>
  <si>
    <t>340602********1466</t>
  </si>
  <si>
    <t>621778********71574</t>
  </si>
  <si>
    <t>张*丽</t>
  </si>
  <si>
    <t>340602********4843</t>
  </si>
  <si>
    <t>622823********13260</t>
  </si>
  <si>
    <t>340602********2886</t>
  </si>
  <si>
    <t>622823********95461</t>
  </si>
  <si>
    <t>赵*影</t>
  </si>
  <si>
    <t>340602********2845</t>
  </si>
  <si>
    <t>621778********80752</t>
  </si>
  <si>
    <t>蔡*红</t>
  </si>
  <si>
    <t>340602********1225</t>
  </si>
  <si>
    <r>
      <rPr>
        <sz val="11"/>
        <rFont val="仿宋_GB2312"/>
        <charset val="134"/>
      </rPr>
      <t>安徽省农村信用社相山支行</t>
    </r>
  </si>
  <si>
    <t>621778********20173</t>
  </si>
  <si>
    <t>王*远</t>
  </si>
  <si>
    <t>340602********2614</t>
  </si>
  <si>
    <t>622823********86571</t>
  </si>
  <si>
    <t>孙*祖</t>
  </si>
  <si>
    <t>340602********261X</t>
  </si>
  <si>
    <t>622823********86670</t>
  </si>
  <si>
    <t>卢*君</t>
  </si>
  <si>
    <t>340602********1415</t>
  </si>
  <si>
    <t>622823********31670</t>
  </si>
  <si>
    <t>谢*伏</t>
  </si>
  <si>
    <t>340602********4815</t>
  </si>
  <si>
    <t>621778********88378</t>
  </si>
  <si>
    <t>张*新</t>
  </si>
  <si>
    <t>340602********4837</t>
  </si>
  <si>
    <t>621778********25479</t>
  </si>
  <si>
    <t>段*连</t>
  </si>
  <si>
    <t>340602********1227</t>
  </si>
  <si>
    <t>淮北农村商业银行股份有限公司
段园支行</t>
  </si>
  <si>
    <t>621778********98966</t>
  </si>
  <si>
    <t>李*珍</t>
  </si>
  <si>
    <t>340603********4248</t>
  </si>
  <si>
    <t>621778********99642</t>
  </si>
  <si>
    <t>吴*栾</t>
  </si>
  <si>
    <t>340602********4828</t>
  </si>
  <si>
    <t>621778********99543</t>
  </si>
  <si>
    <t>刘*</t>
  </si>
  <si>
    <t>342222********2988</t>
  </si>
  <si>
    <t>621778********83590</t>
  </si>
  <si>
    <t>许*兰</t>
  </si>
  <si>
    <t>342222********6821</t>
  </si>
  <si>
    <t>621778********54721</t>
  </si>
  <si>
    <t>路*</t>
  </si>
  <si>
    <t>342222********3823</t>
  </si>
  <si>
    <t>621778********83541</t>
  </si>
  <si>
    <t>陈*君</t>
  </si>
  <si>
    <t>511025********7664</t>
  </si>
  <si>
    <t>621778********54747</t>
  </si>
  <si>
    <t>卢*俊</t>
  </si>
  <si>
    <t>342222********0626</t>
  </si>
  <si>
    <t>622823********86567</t>
  </si>
  <si>
    <t>马*荣</t>
  </si>
  <si>
    <t>342222********762X</t>
  </si>
  <si>
    <t>621778********84492</t>
  </si>
  <si>
    <t>张*侠</t>
  </si>
  <si>
    <t>340602********2488</t>
  </si>
  <si>
    <t>622823********27070</t>
  </si>
  <si>
    <t>李*芹</t>
  </si>
  <si>
    <t>340602********2822</t>
  </si>
  <si>
    <t>621778********71819</t>
  </si>
  <si>
    <t>陈*</t>
  </si>
  <si>
    <t>340603********0469</t>
  </si>
  <si>
    <t>621775********36981</t>
  </si>
  <si>
    <r>
      <rPr>
        <sz val="11"/>
        <rFont val="仿宋_GB2312"/>
        <charset val="134"/>
      </rPr>
      <t>新阳光学校</t>
    </r>
  </si>
  <si>
    <t>夏*云</t>
  </si>
  <si>
    <t>342222********4889</t>
  </si>
  <si>
    <t>965</t>
  </si>
  <si>
    <t>621775********85842</t>
  </si>
  <si>
    <t>342222********0869</t>
  </si>
  <si>
    <r>
      <rPr>
        <sz val="11"/>
        <rFont val="仿宋_GB2312"/>
        <charset val="134"/>
      </rPr>
      <t>中国建设银行杜集支行</t>
    </r>
  </si>
  <si>
    <t>621467********71961</t>
  </si>
  <si>
    <r>
      <rPr>
        <sz val="11"/>
        <rFont val="仿宋_GB2312"/>
        <charset val="134"/>
      </rPr>
      <t>高岳办事处</t>
    </r>
  </si>
  <si>
    <t>姜*娟</t>
  </si>
  <si>
    <t>340603********4225</t>
  </si>
  <si>
    <r>
      <rPr>
        <sz val="11"/>
        <rFont val="仿宋_GB2312"/>
        <charset val="134"/>
      </rPr>
      <t>农业银行杜集支行</t>
    </r>
  </si>
  <si>
    <t>622823********86070</t>
  </si>
  <si>
    <r>
      <rPr>
        <sz val="11"/>
        <rFont val="仿宋_GB2312"/>
        <charset val="134"/>
      </rPr>
      <t>袁庄托教中心</t>
    </r>
  </si>
  <si>
    <t>孙*丽</t>
  </si>
  <si>
    <r>
      <rPr>
        <sz val="11"/>
        <rFont val="仿宋_GB2312"/>
        <charset val="134"/>
      </rPr>
      <t>中国邮政储蓄银行淮海西路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支行</t>
    </r>
  </si>
  <si>
    <t>621797********31286</t>
  </si>
  <si>
    <t>郑*亭</t>
  </si>
  <si>
    <t>340602********2867</t>
  </si>
  <si>
    <t>621778********47541</t>
  </si>
  <si>
    <t>341322********0022</t>
  </si>
  <si>
    <t>621778********61999</t>
  </si>
  <si>
    <t>杨*婷</t>
  </si>
  <si>
    <t>341282********6020</t>
  </si>
  <si>
    <r>
      <rPr>
        <sz val="11"/>
        <rFont val="仿宋_GB2312"/>
        <charset val="134"/>
      </rPr>
      <t>中国建设银行惠黎支行</t>
    </r>
  </si>
  <si>
    <t>621467********28458</t>
  </si>
  <si>
    <t>刘*倩</t>
  </si>
  <si>
    <t>340602********1228</t>
  </si>
  <si>
    <t>621778********85710</t>
  </si>
  <si>
    <t>李*瑶</t>
  </si>
  <si>
    <t>340602********2829</t>
  </si>
  <si>
    <r>
      <rPr>
        <sz val="11"/>
        <rFont val="仿宋_GB2312"/>
        <charset val="134"/>
      </rPr>
      <t>中国建设银行萧县支行</t>
    </r>
  </si>
  <si>
    <t>621467********67894</t>
  </si>
  <si>
    <r>
      <rPr>
        <sz val="11"/>
        <rFont val="仿宋_GB2312"/>
        <charset val="134"/>
      </rPr>
      <t>富安公司</t>
    </r>
  </si>
  <si>
    <t>340602********1229</t>
  </si>
  <si>
    <t>621775********30956</t>
  </si>
  <si>
    <t>周*梅</t>
  </si>
  <si>
    <t>340602********0020</t>
  </si>
  <si>
    <t>中国工商银行淮北人民中路支行</t>
  </si>
  <si>
    <t>621721********43981</t>
  </si>
  <si>
    <t>刘*芳</t>
  </si>
  <si>
    <t>621775********45159</t>
  </si>
  <si>
    <t>方*英</t>
  </si>
  <si>
    <t>340602********2022</t>
  </si>
  <si>
    <r>
      <rPr>
        <sz val="11"/>
        <rFont val="仿宋_GB2312"/>
        <charset val="134"/>
      </rPr>
      <t>徽商银行银辉支行</t>
    </r>
  </si>
  <si>
    <t>621775********03741</t>
  </si>
  <si>
    <t>20240331</t>
  </si>
  <si>
    <t>安徽农村商业银行股份有限公司
淮北段园支行</t>
  </si>
  <si>
    <t>621778********67680</t>
  </si>
  <si>
    <t>20240531</t>
  </si>
  <si>
    <t>张*奇</t>
  </si>
  <si>
    <t>622823********08164</t>
  </si>
  <si>
    <t>刘*平</t>
  </si>
  <si>
    <t>622823********55667</t>
  </si>
  <si>
    <t>邹*</t>
  </si>
  <si>
    <t>621775********57983</t>
  </si>
  <si>
    <t>朱*琴</t>
  </si>
  <si>
    <t>340602********1283</t>
  </si>
  <si>
    <t>621778********66491</t>
  </si>
  <si>
    <t>孙*意</t>
  </si>
  <si>
    <t>340602********2012</t>
  </si>
  <si>
    <t>621756********29785</t>
  </si>
  <si>
    <t>朱*慧</t>
  </si>
  <si>
    <t>340602********2866</t>
  </si>
  <si>
    <t>621778********78004</t>
  </si>
  <si>
    <t>程*朵</t>
  </si>
  <si>
    <t>340602********1220</t>
  </si>
  <si>
    <t>622823********53971</t>
  </si>
  <si>
    <t>范*东</t>
  </si>
  <si>
    <t>340602********0032</t>
  </si>
  <si>
    <t>623203********49042</t>
  </si>
  <si>
    <t>王*荣</t>
  </si>
  <si>
    <t>340602********1321</t>
  </si>
  <si>
    <t>621775********82264</t>
  </si>
  <si>
    <t>徐*梅</t>
  </si>
  <si>
    <t>342222********5243</t>
  </si>
  <si>
    <t>621778********67557</t>
  </si>
  <si>
    <t>342201********2420</t>
  </si>
  <si>
    <t>622823********30566</t>
  </si>
  <si>
    <t>340602********1623</t>
  </si>
  <si>
    <r>
      <rPr>
        <sz val="11"/>
        <rFont val="仿宋_GB2312"/>
        <charset val="134"/>
      </rPr>
      <t>徽商银行淮海路支行</t>
    </r>
  </si>
  <si>
    <t>621775********78321</t>
  </si>
  <si>
    <t>340602********0024</t>
  </si>
  <si>
    <t>621775********05736</t>
  </si>
  <si>
    <t>王*燕</t>
  </si>
  <si>
    <t>342222********0822</t>
  </si>
  <si>
    <t>621778********02905</t>
  </si>
  <si>
    <t>340602********2828</t>
  </si>
  <si>
    <t>621778********06088</t>
  </si>
  <si>
    <t>李*军</t>
  </si>
  <si>
    <t>340604********2414</t>
  </si>
  <si>
    <r>
      <rPr>
        <sz val="11"/>
        <rFont val="仿宋_GB2312"/>
        <charset val="134"/>
      </rPr>
      <t>中国建设银行烈山支行</t>
    </r>
  </si>
  <si>
    <t>621700********11375</t>
  </si>
  <si>
    <t>郝*</t>
  </si>
  <si>
    <t>340602********2841</t>
  </si>
  <si>
    <t>621778********75953</t>
  </si>
  <si>
    <t>李*中</t>
  </si>
  <si>
    <t>342201********245X</t>
  </si>
  <si>
    <r>
      <rPr>
        <sz val="11"/>
        <rFont val="仿宋_GB2312"/>
        <charset val="134"/>
      </rPr>
      <t>中国工商银行淮海路支行</t>
    </r>
  </si>
  <si>
    <t>621721********14899</t>
  </si>
  <si>
    <t>340621********2443</t>
  </si>
  <si>
    <r>
      <rPr>
        <sz val="11"/>
        <rFont val="仿宋_GB2312"/>
        <charset val="134"/>
      </rPr>
      <t>中国银行淮北人民路支行</t>
    </r>
  </si>
  <si>
    <t>621756********53696</t>
  </si>
  <si>
    <t>340602********122X</t>
  </si>
  <si>
    <t>622823********63772</t>
  </si>
  <si>
    <t>马*</t>
  </si>
  <si>
    <t>340602********0025</t>
  </si>
  <si>
    <t>621721********01701</t>
  </si>
  <si>
    <t>纪*丽</t>
  </si>
  <si>
    <t>621778********44816</t>
  </si>
  <si>
    <t>李*霞</t>
  </si>
  <si>
    <t>340602********1226</t>
  </si>
  <si>
    <t>622823********62071</t>
  </si>
  <si>
    <t>340602********2128</t>
  </si>
  <si>
    <t>安徽农村商业银行股份有限公司
钱楼支行</t>
  </si>
  <si>
    <t>621778********53967</t>
  </si>
  <si>
    <r>
      <rPr>
        <sz val="11"/>
        <rFont val="仿宋_GB2312"/>
        <charset val="134"/>
      </rPr>
      <t>中国农业银行高岳支行</t>
    </r>
  </si>
  <si>
    <t>622823********07264</t>
  </si>
  <si>
    <t>任*</t>
  </si>
  <si>
    <t>340602********2157</t>
  </si>
  <si>
    <r>
      <rPr>
        <sz val="11"/>
        <rFont val="仿宋_GB2312"/>
        <charset val="134"/>
      </rPr>
      <t>中国工商银行淮北汇通支行</t>
    </r>
  </si>
  <si>
    <t>621721********26586</t>
  </si>
  <si>
    <t>340602********0026</t>
  </si>
  <si>
    <r>
      <rPr>
        <sz val="11"/>
        <rFont val="仿宋_GB2312"/>
        <charset val="134"/>
      </rPr>
      <t>中国银行淮北高岳支行</t>
    </r>
  </si>
  <si>
    <t>621756********92662</t>
  </si>
  <si>
    <t>刘*圣</t>
  </si>
  <si>
    <t>340602********1253</t>
  </si>
  <si>
    <t>621778********02830</t>
  </si>
  <si>
    <t>黄*合</t>
  </si>
  <si>
    <r>
      <rPr>
        <sz val="11"/>
        <rFont val="仿宋_GB2312"/>
        <charset val="134"/>
      </rPr>
      <t>安徽农商银行矿山集支行</t>
    </r>
  </si>
  <si>
    <t>621778********88396</t>
  </si>
  <si>
    <t>孙*军</t>
  </si>
  <si>
    <t>340602********2016</t>
  </si>
  <si>
    <t>安徽农村商业银行股份有限公司
淮北高岳支行</t>
  </si>
  <si>
    <t>621778********65568</t>
  </si>
  <si>
    <t>苏*燕</t>
  </si>
  <si>
    <t>中国银行淮北分行梅苑路支行</t>
  </si>
  <si>
    <t>621756********40271</t>
  </si>
  <si>
    <t>满*侠</t>
  </si>
  <si>
    <t>340602********0427</t>
  </si>
  <si>
    <t>621775********09332</t>
  </si>
  <si>
    <t>任*畏</t>
  </si>
  <si>
    <t>340602********2010</t>
  </si>
  <si>
    <t>621775********10389</t>
  </si>
  <si>
    <t>胡*海</t>
  </si>
  <si>
    <t>621778********38783</t>
  </si>
  <si>
    <r>
      <rPr>
        <sz val="11"/>
        <rFont val="仿宋_GB2312"/>
        <charset val="134"/>
      </rPr>
      <t>朔里镇</t>
    </r>
  </si>
  <si>
    <t>王*宁</t>
  </si>
  <si>
    <t>340602********0439</t>
  </si>
  <si>
    <t>徽商银行淮海支行</t>
  </si>
  <si>
    <t>621775********81166</t>
  </si>
  <si>
    <r>
      <rPr>
        <sz val="11"/>
        <rFont val="仿宋_GB2312"/>
        <charset val="134"/>
      </rPr>
      <t>延长退休</t>
    </r>
    <r>
      <rPr>
        <sz val="11"/>
        <rFont val="Times New Roman"/>
        <charset val="134"/>
      </rPr>
      <t>20251231</t>
    </r>
  </si>
  <si>
    <r>
      <rPr>
        <sz val="11"/>
        <rFont val="仿宋_GB2312"/>
        <charset val="134"/>
      </rPr>
      <t>育德幼儿园</t>
    </r>
  </si>
  <si>
    <t>唐*芸</t>
  </si>
  <si>
    <t>340602********0085</t>
  </si>
  <si>
    <t>徽商银行股份有限公司淮北
杜集支行</t>
  </si>
  <si>
    <t>621775********72976</t>
  </si>
  <si>
    <t>王*翠</t>
  </si>
  <si>
    <t>340602********0444</t>
  </si>
  <si>
    <t>淮北农村商业银行股份有限公司
高岳支行</t>
  </si>
  <si>
    <t>621778********12072</t>
  </si>
  <si>
    <t>340603********4626</t>
  </si>
  <si>
    <t>中国农业银行股份有限公司淮北
杜集支行</t>
  </si>
  <si>
    <t>622823********37673</t>
  </si>
  <si>
    <t>葛*娟</t>
  </si>
  <si>
    <t>淮北农村商业银行股份有限公司
岱河支行</t>
  </si>
  <si>
    <t>621778********18216</t>
  </si>
  <si>
    <t>薛*</t>
  </si>
  <si>
    <t>徽商银行股份有限公司杜集支行</t>
  </si>
  <si>
    <t>621775********05453</t>
  </si>
  <si>
    <t>卜*芳</t>
  </si>
  <si>
    <t>建行淮北惠黎支行</t>
  </si>
  <si>
    <t>621700********17624</t>
  </si>
  <si>
    <r>
      <rPr>
        <sz val="11"/>
        <rFont val="仿宋_GB2312"/>
        <charset val="134"/>
      </rPr>
      <t>东渡苑幼儿园</t>
    </r>
  </si>
  <si>
    <t>340602********2046</t>
  </si>
  <si>
    <t>徽商银行杜集支行</t>
  </si>
  <si>
    <t>621775********30805</t>
  </si>
  <si>
    <r>
      <rPr>
        <sz val="11"/>
        <rFont val="仿宋_GB2312"/>
        <charset val="134"/>
      </rPr>
      <t>七色光幼儿园</t>
    </r>
  </si>
  <si>
    <t>陆*</t>
  </si>
  <si>
    <t>340603********0449</t>
  </si>
  <si>
    <t>徽商银行淮北相淮支行</t>
  </si>
  <si>
    <t>621775********09282</t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</si>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</sst>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4"/>
      <color rgb="FFFF0000"/>
      <name val="仿宋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6"/>
      <name val="仿宋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4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SheetLayoutView="60" workbookViewId="0">
      <selection activeCell="J2" sqref="J2"/>
    </sheetView>
  </sheetViews>
  <sheetFormatPr defaultColWidth="9" defaultRowHeight="14.25" outlineLevelCol="6"/>
  <cols>
    <col min="2" max="2" width="27.125" customWidth="1"/>
    <col min="3" max="3" width="14.1916666666667" style="46" customWidth="1"/>
    <col min="4" max="4" width="14.25" customWidth="1"/>
    <col min="5" max="5" width="18.2166666666667" customWidth="1"/>
    <col min="6" max="6" width="20" customWidth="1"/>
    <col min="7" max="7" width="20.25" customWidth="1"/>
  </cols>
  <sheetData>
    <row r="1" ht="30" customHeight="1" spans="1:7">
      <c r="A1" s="73" t="s">
        <v>0</v>
      </c>
      <c r="B1" s="73"/>
      <c r="C1" s="73"/>
      <c r="D1" s="73"/>
      <c r="E1" s="73"/>
      <c r="F1" s="73"/>
      <c r="G1" s="73"/>
    </row>
    <row r="2" ht="65" customHeight="1" spans="1:7">
      <c r="A2" s="74" t="s">
        <v>1</v>
      </c>
      <c r="B2" s="75" t="s">
        <v>2</v>
      </c>
      <c r="C2" s="76" t="s">
        <v>3</v>
      </c>
      <c r="D2" s="75" t="s">
        <v>4</v>
      </c>
      <c r="E2" s="75" t="s">
        <v>5</v>
      </c>
      <c r="F2" s="77" t="s">
        <v>6</v>
      </c>
      <c r="G2" s="78" t="s">
        <v>7</v>
      </c>
    </row>
    <row r="3" s="65" customFormat="1" ht="28" customHeight="1" spans="1:7">
      <c r="A3" s="79">
        <v>1</v>
      </c>
      <c r="B3" s="75" t="s">
        <v>8</v>
      </c>
      <c r="C3" s="80">
        <v>47</v>
      </c>
      <c r="D3" s="75">
        <v>965</v>
      </c>
      <c r="E3" s="76" t="s">
        <v>9</v>
      </c>
      <c r="F3" s="77">
        <v>120625</v>
      </c>
      <c r="G3" s="79" t="s">
        <v>10</v>
      </c>
    </row>
    <row r="4" s="2" customFormat="1" ht="28" customHeight="1" spans="1:7">
      <c r="A4" s="79">
        <v>2</v>
      </c>
      <c r="B4" s="75" t="s">
        <v>11</v>
      </c>
      <c r="C4" s="81">
        <v>28</v>
      </c>
      <c r="D4" s="75">
        <v>965</v>
      </c>
      <c r="E4" s="76" t="s">
        <v>9</v>
      </c>
      <c r="F4" s="77">
        <v>72375</v>
      </c>
      <c r="G4" s="79" t="s">
        <v>12</v>
      </c>
    </row>
    <row r="5" s="71" customFormat="1" ht="28" customHeight="1" spans="1:7">
      <c r="A5" s="79">
        <v>3</v>
      </c>
      <c r="B5" s="75" t="s">
        <v>13</v>
      </c>
      <c r="C5" s="81">
        <v>27</v>
      </c>
      <c r="D5" s="75">
        <v>965</v>
      </c>
      <c r="E5" s="76" t="s">
        <v>9</v>
      </c>
      <c r="F5" s="77">
        <v>78165</v>
      </c>
      <c r="G5" s="79" t="s">
        <v>14</v>
      </c>
    </row>
    <row r="6" s="71" customFormat="1" ht="28" customHeight="1" spans="1:7">
      <c r="A6" s="79">
        <v>4</v>
      </c>
      <c r="B6" s="75" t="s">
        <v>15</v>
      </c>
      <c r="C6" s="81">
        <v>2</v>
      </c>
      <c r="D6" s="75">
        <v>965</v>
      </c>
      <c r="E6" s="76" t="s">
        <v>9</v>
      </c>
      <c r="F6" s="77">
        <v>5790</v>
      </c>
      <c r="G6" s="79" t="s">
        <v>16</v>
      </c>
    </row>
    <row r="7" s="65" customFormat="1" ht="28" customHeight="1" spans="1:7">
      <c r="A7" s="79">
        <v>5</v>
      </c>
      <c r="B7" s="82" t="s">
        <v>17</v>
      </c>
      <c r="C7" s="80">
        <v>1</v>
      </c>
      <c r="D7" s="75">
        <v>965</v>
      </c>
      <c r="E7" s="76" t="s">
        <v>9</v>
      </c>
      <c r="F7" s="81">
        <v>2895</v>
      </c>
      <c r="G7" s="79" t="s">
        <v>18</v>
      </c>
    </row>
    <row r="8" s="69" customFormat="1" ht="28" customHeight="1" spans="1:7">
      <c r="A8" s="79">
        <v>6</v>
      </c>
      <c r="B8" s="75" t="s">
        <v>19</v>
      </c>
      <c r="C8" s="81">
        <v>6</v>
      </c>
      <c r="D8" s="75">
        <v>965</v>
      </c>
      <c r="E8" s="76" t="s">
        <v>9</v>
      </c>
      <c r="F8" s="81">
        <v>17370</v>
      </c>
      <c r="G8" s="79" t="s">
        <v>20</v>
      </c>
    </row>
    <row r="9" s="65" customFormat="1" ht="28" customHeight="1" spans="1:7">
      <c r="A9" s="79">
        <v>7</v>
      </c>
      <c r="B9" s="75" t="s">
        <v>21</v>
      </c>
      <c r="C9" s="81">
        <v>39</v>
      </c>
      <c r="D9" s="75">
        <v>965</v>
      </c>
      <c r="E9" s="76" t="s">
        <v>9</v>
      </c>
      <c r="F9" s="81">
        <v>102290</v>
      </c>
      <c r="G9" s="79" t="s">
        <v>22</v>
      </c>
    </row>
    <row r="10" s="71" customFormat="1" ht="28" customHeight="1" spans="1:7">
      <c r="A10" s="79">
        <v>8</v>
      </c>
      <c r="B10" s="75" t="s">
        <v>23</v>
      </c>
      <c r="C10" s="81">
        <v>1</v>
      </c>
      <c r="D10" s="75">
        <v>965</v>
      </c>
      <c r="E10" s="76" t="s">
        <v>24</v>
      </c>
      <c r="F10" s="77">
        <v>2895</v>
      </c>
      <c r="G10" s="79" t="s">
        <v>25</v>
      </c>
    </row>
    <row r="11" s="71" customFormat="1" ht="28" customHeight="1" spans="1:7">
      <c r="A11" s="79">
        <v>9</v>
      </c>
      <c r="B11" s="75" t="s">
        <v>26</v>
      </c>
      <c r="C11" s="81">
        <v>6</v>
      </c>
      <c r="D11" s="75">
        <v>965</v>
      </c>
      <c r="E11" s="76" t="s">
        <v>9</v>
      </c>
      <c r="F11" s="77">
        <v>17370</v>
      </c>
      <c r="G11" s="79" t="s">
        <v>27</v>
      </c>
    </row>
    <row r="12" s="71" customFormat="1" ht="28" customHeight="1" spans="1:7">
      <c r="A12" s="79">
        <v>10</v>
      </c>
      <c r="B12" s="75" t="s">
        <v>28</v>
      </c>
      <c r="C12" s="81">
        <v>1</v>
      </c>
      <c r="D12" s="75">
        <v>965</v>
      </c>
      <c r="E12" s="76" t="s">
        <v>9</v>
      </c>
      <c r="F12" s="77">
        <v>2895</v>
      </c>
      <c r="G12" s="79" t="s">
        <v>29</v>
      </c>
    </row>
    <row r="13" s="71" customFormat="1" ht="28" customHeight="1" spans="1:7">
      <c r="A13" s="79">
        <v>11</v>
      </c>
      <c r="B13" s="75" t="s">
        <v>30</v>
      </c>
      <c r="C13" s="81">
        <v>1</v>
      </c>
      <c r="D13" s="75">
        <v>965</v>
      </c>
      <c r="E13" s="76" t="s">
        <v>31</v>
      </c>
      <c r="F13" s="77">
        <v>1930</v>
      </c>
      <c r="G13" s="79" t="s">
        <v>32</v>
      </c>
    </row>
    <row r="14" s="72" customFormat="1" ht="28" customHeight="1" spans="1:7">
      <c r="A14" s="79"/>
      <c r="B14" s="75" t="s">
        <v>33</v>
      </c>
      <c r="C14" s="83">
        <f>SUM(C3:C13)</f>
        <v>159</v>
      </c>
      <c r="D14" s="79"/>
      <c r="E14" s="79"/>
      <c r="F14" s="79">
        <f>SUM(F3:F13)</f>
        <v>424600</v>
      </c>
      <c r="G14" s="79"/>
    </row>
    <row r="17" spans="1:1">
      <c r="A17" t="s">
        <v>34</v>
      </c>
    </row>
  </sheetData>
  <mergeCells count="1">
    <mergeCell ref="A1:G1"/>
  </mergeCells>
  <pageMargins left="0.75" right="0.75" top="0.747916666666667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SheetLayoutView="60" workbookViewId="0">
      <selection activeCell="M20" sqref="M20"/>
    </sheetView>
  </sheetViews>
  <sheetFormatPr defaultColWidth="9" defaultRowHeight="14.25"/>
  <cols>
    <col min="1" max="1" width="17.125" customWidth="1"/>
    <col min="2" max="2" width="5.89166666666667" style="46" customWidth="1"/>
    <col min="3" max="3" width="8.28333333333333" customWidth="1"/>
    <col min="4" max="4" width="13.225" style="4" customWidth="1"/>
    <col min="5" max="5" width="13.8083333333333" customWidth="1"/>
    <col min="6" max="6" width="18.125" customWidth="1"/>
    <col min="7" max="7" width="18.375" customWidth="1"/>
    <col min="8" max="8" width="24.55" style="47" customWidth="1"/>
    <col min="9" max="9" width="13.5" style="9" customWidth="1"/>
    <col min="14" max="14" width="22.875" customWidth="1"/>
  </cols>
  <sheetData>
    <row r="1" ht="34.5" customHeight="1" spans="1:9">
      <c r="A1" s="48" t="s">
        <v>35</v>
      </c>
      <c r="B1" s="49"/>
      <c r="C1" s="48"/>
      <c r="D1" s="48"/>
      <c r="E1" s="48"/>
      <c r="F1" s="48"/>
      <c r="G1" s="48"/>
      <c r="H1" s="50"/>
      <c r="I1" s="48"/>
    </row>
    <row r="2" s="4" customFormat="1" ht="93.75" spans="1:9">
      <c r="A2" s="51" t="s">
        <v>36</v>
      </c>
      <c r="B2" s="52" t="s">
        <v>37</v>
      </c>
      <c r="C2" s="51" t="s">
        <v>38</v>
      </c>
      <c r="D2" s="51" t="s">
        <v>39</v>
      </c>
      <c r="E2" s="51" t="s">
        <v>40</v>
      </c>
      <c r="F2" s="51" t="s">
        <v>41</v>
      </c>
      <c r="G2" s="51" t="s">
        <v>42</v>
      </c>
      <c r="H2" s="53" t="s">
        <v>43</v>
      </c>
      <c r="I2" s="51" t="s">
        <v>44</v>
      </c>
    </row>
    <row r="3" s="44" customFormat="1" ht="36" customHeight="1" spans="1:14">
      <c r="A3" s="52" t="s">
        <v>45</v>
      </c>
      <c r="B3" s="52">
        <v>47</v>
      </c>
      <c r="C3" s="52">
        <v>24000</v>
      </c>
      <c r="D3" s="54">
        <v>81057.6</v>
      </c>
      <c r="E3" s="52">
        <f t="shared" ref="E3:E10" si="0">SUM(C3:D3)</f>
        <v>105057.6</v>
      </c>
      <c r="F3" s="52" t="s">
        <v>46</v>
      </c>
      <c r="G3" s="55" t="s">
        <v>47</v>
      </c>
      <c r="H3" s="56" t="s">
        <v>48</v>
      </c>
      <c r="I3" s="52"/>
      <c r="N3" s="65"/>
    </row>
    <row r="4" s="44" customFormat="1" ht="45" customHeight="1" spans="1:14">
      <c r="A4" s="52"/>
      <c r="B4" s="52"/>
      <c r="C4" s="52">
        <v>13500</v>
      </c>
      <c r="D4" s="54">
        <v>46335.15</v>
      </c>
      <c r="E4" s="52">
        <f t="shared" si="0"/>
        <v>59835.15</v>
      </c>
      <c r="F4" s="52" t="s">
        <v>49</v>
      </c>
      <c r="G4" s="55"/>
      <c r="H4" s="57"/>
      <c r="I4" s="52"/>
      <c r="N4" s="65"/>
    </row>
    <row r="5" s="44" customFormat="1" ht="25" customHeight="1" spans="1:14">
      <c r="A5" s="52" t="s">
        <v>50</v>
      </c>
      <c r="B5" s="52">
        <v>28</v>
      </c>
      <c r="C5" s="52">
        <v>7200</v>
      </c>
      <c r="D5" s="54">
        <v>24201.36</v>
      </c>
      <c r="E5" s="52">
        <f t="shared" si="0"/>
        <v>31401.36</v>
      </c>
      <c r="F5" s="52" t="s">
        <v>51</v>
      </c>
      <c r="G5" s="55" t="s">
        <v>52</v>
      </c>
      <c r="H5" s="56" t="s">
        <v>53</v>
      </c>
      <c r="I5" s="52"/>
      <c r="N5" s="65"/>
    </row>
    <row r="6" s="44" customFormat="1" ht="25" customHeight="1" spans="1:14">
      <c r="A6" s="52"/>
      <c r="B6" s="52"/>
      <c r="C6" s="52">
        <v>6900</v>
      </c>
      <c r="D6" s="54">
        <v>23192.97</v>
      </c>
      <c r="E6" s="52">
        <f t="shared" si="0"/>
        <v>30092.97</v>
      </c>
      <c r="F6" s="52" t="s">
        <v>54</v>
      </c>
      <c r="G6" s="55"/>
      <c r="H6" s="58"/>
      <c r="I6" s="52"/>
      <c r="N6" s="65"/>
    </row>
    <row r="7" s="44" customFormat="1" ht="25" customHeight="1" spans="1:14">
      <c r="A7" s="52"/>
      <c r="B7" s="52"/>
      <c r="C7" s="52">
        <v>8400</v>
      </c>
      <c r="D7" s="54">
        <v>28695.52</v>
      </c>
      <c r="E7" s="52">
        <f t="shared" si="0"/>
        <v>37095.52</v>
      </c>
      <c r="F7" s="52" t="s">
        <v>55</v>
      </c>
      <c r="G7" s="55"/>
      <c r="H7" s="57"/>
      <c r="I7" s="52"/>
      <c r="N7" s="65"/>
    </row>
    <row r="8" s="44" customFormat="1" ht="43" customHeight="1" spans="1:14">
      <c r="A8" s="52" t="s">
        <v>56</v>
      </c>
      <c r="B8" s="52">
        <v>27</v>
      </c>
      <c r="C8" s="52">
        <v>16200</v>
      </c>
      <c r="D8" s="54">
        <v>54453.06</v>
      </c>
      <c r="E8" s="52">
        <f t="shared" si="0"/>
        <v>70653.06</v>
      </c>
      <c r="F8" s="52" t="s">
        <v>46</v>
      </c>
      <c r="G8" s="55" t="s">
        <v>57</v>
      </c>
      <c r="H8" s="56" t="s">
        <v>58</v>
      </c>
      <c r="I8" s="66"/>
      <c r="N8" s="65"/>
    </row>
    <row r="9" s="44" customFormat="1" ht="43" customHeight="1" spans="1:14">
      <c r="A9" s="52"/>
      <c r="B9" s="52"/>
      <c r="C9" s="52">
        <v>8100</v>
      </c>
      <c r="D9" s="54">
        <v>27670.68</v>
      </c>
      <c r="E9" s="52">
        <f t="shared" si="0"/>
        <v>35770.68</v>
      </c>
      <c r="F9" s="52" t="s">
        <v>55</v>
      </c>
      <c r="G9" s="55"/>
      <c r="H9" s="57"/>
      <c r="I9" s="67"/>
      <c r="N9" s="65"/>
    </row>
    <row r="10" s="44" customFormat="1" ht="45" customHeight="1" spans="1:14">
      <c r="A10" s="52" t="s">
        <v>59</v>
      </c>
      <c r="B10" s="52">
        <v>2</v>
      </c>
      <c r="C10" s="52">
        <v>1800</v>
      </c>
      <c r="D10" s="54">
        <v>6083.24</v>
      </c>
      <c r="E10" s="52">
        <f t="shared" si="0"/>
        <v>7883.24</v>
      </c>
      <c r="F10" s="52" t="s">
        <v>9</v>
      </c>
      <c r="G10" s="55" t="s">
        <v>60</v>
      </c>
      <c r="H10" s="59" t="s">
        <v>61</v>
      </c>
      <c r="I10" s="52"/>
      <c r="N10" s="65"/>
    </row>
    <row r="11" s="44" customFormat="1" ht="45" customHeight="1" spans="1:14">
      <c r="A11" s="52" t="s">
        <v>62</v>
      </c>
      <c r="B11" s="52">
        <v>1</v>
      </c>
      <c r="C11" s="52">
        <v>0</v>
      </c>
      <c r="D11" s="54">
        <v>0</v>
      </c>
      <c r="E11" s="52">
        <v>0</v>
      </c>
      <c r="F11" s="52" t="s">
        <v>9</v>
      </c>
      <c r="G11" s="55" t="s">
        <v>63</v>
      </c>
      <c r="H11" s="59" t="s">
        <v>64</v>
      </c>
      <c r="I11" s="52"/>
      <c r="N11" s="65"/>
    </row>
    <row r="12" s="44" customFormat="1" ht="67" customHeight="1" spans="1:14">
      <c r="A12" s="52" t="s">
        <v>65</v>
      </c>
      <c r="B12" s="52">
        <v>6</v>
      </c>
      <c r="C12" s="52">
        <v>5400</v>
      </c>
      <c r="D12" s="54">
        <v>18249.72</v>
      </c>
      <c r="E12" s="52">
        <f>SUM(C12:D12)</f>
        <v>23649.72</v>
      </c>
      <c r="F12" s="52" t="s">
        <v>9</v>
      </c>
      <c r="G12" s="55" t="s">
        <v>66</v>
      </c>
      <c r="H12" s="59" t="s">
        <v>67</v>
      </c>
      <c r="I12" s="68"/>
      <c r="N12" s="65"/>
    </row>
    <row r="13" s="44" customFormat="1" ht="25" customHeight="1" spans="1:14">
      <c r="A13" s="52" t="s">
        <v>68</v>
      </c>
      <c r="B13" s="52">
        <v>39</v>
      </c>
      <c r="C13" s="52">
        <v>20400</v>
      </c>
      <c r="D13" s="54">
        <v>68570.52</v>
      </c>
      <c r="E13" s="52">
        <f>SUM(C13:D13)</f>
        <v>88970.52</v>
      </c>
      <c r="F13" s="52" t="s">
        <v>46</v>
      </c>
      <c r="G13" s="55" t="s">
        <v>69</v>
      </c>
      <c r="H13" s="56" t="s">
        <v>70</v>
      </c>
      <c r="I13" s="52"/>
      <c r="N13" s="65"/>
    </row>
    <row r="14" s="44" customFormat="1" ht="25" customHeight="1" spans="1:14">
      <c r="A14" s="52"/>
      <c r="B14" s="52"/>
      <c r="C14" s="52">
        <v>11400</v>
      </c>
      <c r="D14" s="54">
        <v>38943.92</v>
      </c>
      <c r="E14" s="52">
        <f>SUM(C14:D14)</f>
        <v>50343.92</v>
      </c>
      <c r="F14" s="52" t="s">
        <v>55</v>
      </c>
      <c r="G14" s="55"/>
      <c r="H14" s="57"/>
      <c r="I14" s="52"/>
      <c r="N14" s="65"/>
    </row>
    <row r="15" s="44" customFormat="1" ht="45" customHeight="1" spans="1:14">
      <c r="A15" s="52" t="s">
        <v>71</v>
      </c>
      <c r="B15" s="52">
        <v>1</v>
      </c>
      <c r="C15" s="52">
        <v>0</v>
      </c>
      <c r="D15" s="54">
        <v>0</v>
      </c>
      <c r="E15" s="52">
        <v>0</v>
      </c>
      <c r="F15" s="52" t="s">
        <v>9</v>
      </c>
      <c r="G15" s="55" t="s">
        <v>72</v>
      </c>
      <c r="H15" s="59" t="s">
        <v>73</v>
      </c>
      <c r="I15" s="52"/>
      <c r="N15" s="65"/>
    </row>
    <row r="16" s="45" customFormat="1" ht="28" customHeight="1" spans="1:14">
      <c r="A16" s="52" t="s">
        <v>74</v>
      </c>
      <c r="B16" s="52">
        <v>6</v>
      </c>
      <c r="C16" s="52">
        <v>3600</v>
      </c>
      <c r="D16" s="54">
        <v>12197.28</v>
      </c>
      <c r="E16" s="52">
        <f>SUM(C16:D16)</f>
        <v>15797.28</v>
      </c>
      <c r="F16" s="52" t="s">
        <v>46</v>
      </c>
      <c r="G16" s="55" t="s">
        <v>66</v>
      </c>
      <c r="H16" s="56" t="s">
        <v>75</v>
      </c>
      <c r="I16" s="52"/>
      <c r="N16" s="69"/>
    </row>
    <row r="17" s="45" customFormat="1" ht="31" customHeight="1" spans="1:14">
      <c r="A17" s="52"/>
      <c r="B17" s="52"/>
      <c r="C17" s="52">
        <v>1800</v>
      </c>
      <c r="D17" s="54">
        <v>6197.34</v>
      </c>
      <c r="E17" s="52">
        <f>SUM(C17:D17)</f>
        <v>7997.34</v>
      </c>
      <c r="F17" s="52" t="s">
        <v>49</v>
      </c>
      <c r="G17" s="55"/>
      <c r="H17" s="57"/>
      <c r="I17" s="52"/>
      <c r="N17" s="69"/>
    </row>
    <row r="18" s="45" customFormat="1" ht="47" customHeight="1" spans="1:14">
      <c r="A18" s="52" t="s">
        <v>76</v>
      </c>
      <c r="B18" s="52">
        <v>1</v>
      </c>
      <c r="C18" s="52">
        <v>900</v>
      </c>
      <c r="D18" s="54">
        <v>3041.62</v>
      </c>
      <c r="E18" s="52">
        <f>SUM(C18:D18)</f>
        <v>3941.62</v>
      </c>
      <c r="F18" s="52" t="s">
        <v>9</v>
      </c>
      <c r="G18" s="55" t="s">
        <v>77</v>
      </c>
      <c r="H18" s="59" t="s">
        <v>78</v>
      </c>
      <c r="I18" s="52"/>
      <c r="N18" s="69"/>
    </row>
    <row r="19" s="45" customFormat="1" ht="43" customHeight="1" spans="1:14">
      <c r="A19" s="52" t="s">
        <v>79</v>
      </c>
      <c r="B19" s="52">
        <v>1</v>
      </c>
      <c r="C19" s="52">
        <v>600</v>
      </c>
      <c r="D19" s="54">
        <v>2033.23</v>
      </c>
      <c r="E19" s="52">
        <f>SUM(C19:D19)</f>
        <v>2633.23</v>
      </c>
      <c r="F19" s="52" t="s">
        <v>31</v>
      </c>
      <c r="G19" s="55" t="s">
        <v>80</v>
      </c>
      <c r="H19" s="59" t="s">
        <v>81</v>
      </c>
      <c r="I19" s="52"/>
      <c r="N19" s="69"/>
    </row>
    <row r="20" s="2" customFormat="1" ht="25" customHeight="1" spans="1:14">
      <c r="A20" s="60" t="s">
        <v>82</v>
      </c>
      <c r="B20" s="61">
        <v>159</v>
      </c>
      <c r="C20" s="62">
        <f>SUM(C3:C19)</f>
        <v>130200</v>
      </c>
      <c r="D20" s="62">
        <f>SUM(D3:D19)</f>
        <v>440923.21</v>
      </c>
      <c r="E20" s="62">
        <f>SUM(E3:E19)</f>
        <v>571123.21</v>
      </c>
      <c r="F20" s="63"/>
      <c r="G20" s="63"/>
      <c r="H20" s="64"/>
      <c r="I20" s="70"/>
      <c r="N20" s="69"/>
    </row>
  </sheetData>
  <mergeCells count="26">
    <mergeCell ref="A1:I1"/>
    <mergeCell ref="A3:A4"/>
    <mergeCell ref="A5:A7"/>
    <mergeCell ref="A8:A9"/>
    <mergeCell ref="A13:A14"/>
    <mergeCell ref="A16:A17"/>
    <mergeCell ref="B3:B4"/>
    <mergeCell ref="B5:B7"/>
    <mergeCell ref="B8:B9"/>
    <mergeCell ref="B13:B14"/>
    <mergeCell ref="B16:B17"/>
    <mergeCell ref="G3:G4"/>
    <mergeCell ref="G5:G7"/>
    <mergeCell ref="G8:G9"/>
    <mergeCell ref="G13:G14"/>
    <mergeCell ref="G16:G17"/>
    <mergeCell ref="H3:H4"/>
    <mergeCell ref="H5:H7"/>
    <mergeCell ref="H8:H9"/>
    <mergeCell ref="H13:H14"/>
    <mergeCell ref="H16:H17"/>
    <mergeCell ref="I3:I4"/>
    <mergeCell ref="I5:I7"/>
    <mergeCell ref="I8:I9"/>
    <mergeCell ref="I13:I14"/>
    <mergeCell ref="I16:I17"/>
  </mergeCells>
  <pageMargins left="0.393055555555556" right="0.472222222222222" top="1" bottom="1" header="0.5" footer="0.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selection activeCell="C5" sqref="C5"/>
    </sheetView>
  </sheetViews>
  <sheetFormatPr defaultColWidth="9" defaultRowHeight="14.25"/>
  <cols>
    <col min="1" max="1" width="5.125" customWidth="1"/>
    <col min="2" max="2" width="14.375" style="4" customWidth="1"/>
    <col min="3" max="3" width="12.375" customWidth="1"/>
    <col min="4" max="4" width="19.75" style="5" customWidth="1"/>
    <col min="5" max="5" width="7.88333333333333" style="4" customWidth="1"/>
    <col min="6" max="6" width="14.8083333333333" style="4" customWidth="1"/>
    <col min="7" max="7" width="7.96666666666667" style="5" customWidth="1"/>
    <col min="8" max="8" width="31.5" style="6" customWidth="1"/>
    <col min="9" max="9" width="19.25" style="7" customWidth="1"/>
    <col min="10" max="10" width="8" style="8" customWidth="1"/>
    <col min="11" max="11" width="10.625" style="9" customWidth="1"/>
  </cols>
  <sheetData>
    <row r="1" ht="46" customHeight="1" spans="1:11">
      <c r="A1" s="10" t="s">
        <v>83</v>
      </c>
      <c r="B1" s="10"/>
      <c r="C1" s="10"/>
      <c r="D1" s="11"/>
      <c r="E1" s="10"/>
      <c r="F1" s="10"/>
      <c r="G1" s="10"/>
      <c r="I1" s="11"/>
      <c r="J1" s="10"/>
      <c r="K1" s="22"/>
    </row>
    <row r="2" s="1" customFormat="1" ht="40.5" spans="1:11">
      <c r="A2" s="12" t="s">
        <v>84</v>
      </c>
      <c r="B2" s="13" t="s">
        <v>85</v>
      </c>
      <c r="C2" s="13" t="s">
        <v>86</v>
      </c>
      <c r="D2" s="14" t="s">
        <v>87</v>
      </c>
      <c r="E2" s="13" t="s">
        <v>88</v>
      </c>
      <c r="F2" s="13" t="s">
        <v>89</v>
      </c>
      <c r="G2" s="15" t="s">
        <v>90</v>
      </c>
      <c r="H2" s="14" t="s">
        <v>91</v>
      </c>
      <c r="I2" s="14" t="s">
        <v>92</v>
      </c>
      <c r="J2" s="14" t="s">
        <v>93</v>
      </c>
      <c r="K2" s="23" t="s">
        <v>94</v>
      </c>
    </row>
    <row r="3" s="2" customFormat="1" ht="15" spans="1:11">
      <c r="A3" s="16">
        <v>1</v>
      </c>
      <c r="B3" s="17" t="s">
        <v>95</v>
      </c>
      <c r="C3" s="16" t="s">
        <v>96</v>
      </c>
      <c r="D3" s="18" t="s">
        <v>97</v>
      </c>
      <c r="E3" s="17">
        <v>965</v>
      </c>
      <c r="F3" s="17" t="s">
        <v>9</v>
      </c>
      <c r="G3" s="19">
        <v>2895</v>
      </c>
      <c r="H3" s="20" t="s">
        <v>98</v>
      </c>
      <c r="I3" s="18" t="s">
        <v>99</v>
      </c>
      <c r="J3" s="16" t="s">
        <v>100</v>
      </c>
      <c r="K3" s="17">
        <v>20240731</v>
      </c>
    </row>
    <row r="4" s="2" customFormat="1" ht="15" spans="1:11">
      <c r="A4" s="16">
        <v>2</v>
      </c>
      <c r="B4" s="17" t="s">
        <v>95</v>
      </c>
      <c r="C4" s="16" t="s">
        <v>101</v>
      </c>
      <c r="D4" s="18" t="s">
        <v>102</v>
      </c>
      <c r="E4" s="17">
        <v>965</v>
      </c>
      <c r="F4" s="17" t="s">
        <v>9</v>
      </c>
      <c r="G4" s="19">
        <v>2895</v>
      </c>
      <c r="H4" s="16" t="s">
        <v>103</v>
      </c>
      <c r="I4" s="18" t="s">
        <v>104</v>
      </c>
      <c r="J4" s="16" t="s">
        <v>100</v>
      </c>
      <c r="K4" s="17">
        <v>20240229</v>
      </c>
    </row>
    <row r="5" s="2" customFormat="1" ht="15" spans="1:11">
      <c r="A5" s="16">
        <v>3</v>
      </c>
      <c r="B5" s="17" t="s">
        <v>95</v>
      </c>
      <c r="C5" s="16" t="s">
        <v>105</v>
      </c>
      <c r="D5" s="18" t="s">
        <v>106</v>
      </c>
      <c r="E5" s="17">
        <v>965</v>
      </c>
      <c r="F5" s="17" t="s">
        <v>9</v>
      </c>
      <c r="G5" s="19">
        <v>2895</v>
      </c>
      <c r="H5" s="16" t="s">
        <v>107</v>
      </c>
      <c r="I5" s="18" t="s">
        <v>108</v>
      </c>
      <c r="J5" s="16" t="s">
        <v>100</v>
      </c>
      <c r="K5" s="17">
        <v>20231130</v>
      </c>
    </row>
    <row r="6" s="2" customFormat="1" ht="15" spans="1:11">
      <c r="A6" s="16">
        <v>4</v>
      </c>
      <c r="B6" s="17" t="s">
        <v>95</v>
      </c>
      <c r="C6" s="16" t="s">
        <v>109</v>
      </c>
      <c r="D6" s="18" t="s">
        <v>110</v>
      </c>
      <c r="E6" s="17">
        <v>965</v>
      </c>
      <c r="F6" s="17" t="s">
        <v>9</v>
      </c>
      <c r="G6" s="19">
        <v>2895</v>
      </c>
      <c r="H6" s="16" t="s">
        <v>111</v>
      </c>
      <c r="I6" s="18" t="s">
        <v>112</v>
      </c>
      <c r="J6" s="16" t="s">
        <v>100</v>
      </c>
      <c r="K6" s="17">
        <v>20240104</v>
      </c>
    </row>
    <row r="7" s="2" customFormat="1" ht="15" spans="1:11">
      <c r="A7" s="16">
        <v>5</v>
      </c>
      <c r="B7" s="17" t="s">
        <v>95</v>
      </c>
      <c r="C7" s="16" t="s">
        <v>113</v>
      </c>
      <c r="D7" s="18" t="s">
        <v>114</v>
      </c>
      <c r="E7" s="17">
        <v>965</v>
      </c>
      <c r="F7" s="17" t="s">
        <v>9</v>
      </c>
      <c r="G7" s="19">
        <v>2895</v>
      </c>
      <c r="H7" s="16" t="s">
        <v>103</v>
      </c>
      <c r="I7" s="18" t="s">
        <v>115</v>
      </c>
      <c r="J7" s="16" t="s">
        <v>100</v>
      </c>
      <c r="K7" s="17">
        <v>20240331</v>
      </c>
    </row>
    <row r="8" s="2" customFormat="1" ht="15" spans="1:11">
      <c r="A8" s="16">
        <v>6</v>
      </c>
      <c r="B8" s="17" t="s">
        <v>95</v>
      </c>
      <c r="C8" s="16" t="s">
        <v>116</v>
      </c>
      <c r="D8" s="18" t="s">
        <v>117</v>
      </c>
      <c r="E8" s="17">
        <v>965</v>
      </c>
      <c r="F8" s="17" t="s">
        <v>9</v>
      </c>
      <c r="G8" s="19">
        <v>2895</v>
      </c>
      <c r="H8" s="16" t="s">
        <v>118</v>
      </c>
      <c r="I8" s="18" t="s">
        <v>119</v>
      </c>
      <c r="J8" s="16" t="s">
        <v>100</v>
      </c>
      <c r="K8" s="17">
        <v>20240331</v>
      </c>
    </row>
    <row r="9" s="2" customFormat="1" ht="15" spans="1:11">
      <c r="A9" s="16">
        <v>7</v>
      </c>
      <c r="B9" s="17" t="s">
        <v>95</v>
      </c>
      <c r="C9" s="16" t="s">
        <v>120</v>
      </c>
      <c r="D9" s="18" t="s">
        <v>121</v>
      </c>
      <c r="E9" s="17">
        <v>965</v>
      </c>
      <c r="F9" s="17" t="s">
        <v>9</v>
      </c>
      <c r="G9" s="19">
        <v>2895</v>
      </c>
      <c r="H9" s="16" t="s">
        <v>122</v>
      </c>
      <c r="I9" s="18" t="s">
        <v>123</v>
      </c>
      <c r="J9" s="16" t="s">
        <v>100</v>
      </c>
      <c r="K9" s="17">
        <v>20240331</v>
      </c>
    </row>
    <row r="10" s="2" customFormat="1" ht="15" spans="1:11">
      <c r="A10" s="16">
        <v>8</v>
      </c>
      <c r="B10" s="17" t="s">
        <v>95</v>
      </c>
      <c r="C10" s="16" t="s">
        <v>124</v>
      </c>
      <c r="D10" s="18" t="s">
        <v>125</v>
      </c>
      <c r="E10" s="17">
        <v>965</v>
      </c>
      <c r="F10" s="17" t="s">
        <v>9</v>
      </c>
      <c r="G10" s="19">
        <v>2895</v>
      </c>
      <c r="H10" s="16" t="s">
        <v>126</v>
      </c>
      <c r="I10" s="18" t="s">
        <v>127</v>
      </c>
      <c r="J10" s="16" t="s">
        <v>100</v>
      </c>
      <c r="K10" s="17">
        <v>20240331</v>
      </c>
    </row>
    <row r="11" s="2" customFormat="1" ht="15" spans="1:11">
      <c r="A11" s="16">
        <v>9</v>
      </c>
      <c r="B11" s="17" t="s">
        <v>95</v>
      </c>
      <c r="C11" s="16" t="s">
        <v>128</v>
      </c>
      <c r="D11" s="18" t="s">
        <v>129</v>
      </c>
      <c r="E11" s="17">
        <v>965</v>
      </c>
      <c r="F11" s="17" t="s">
        <v>9</v>
      </c>
      <c r="G11" s="19">
        <v>2895</v>
      </c>
      <c r="H11" s="16" t="s">
        <v>130</v>
      </c>
      <c r="I11" s="18" t="s">
        <v>131</v>
      </c>
      <c r="J11" s="16" t="s">
        <v>100</v>
      </c>
      <c r="K11" s="17">
        <v>20240331</v>
      </c>
    </row>
    <row r="12" s="2" customFormat="1" ht="15" spans="1:11">
      <c r="A12" s="16">
        <v>10</v>
      </c>
      <c r="B12" s="17" t="s">
        <v>95</v>
      </c>
      <c r="C12" s="16" t="s">
        <v>132</v>
      </c>
      <c r="D12" s="18" t="s">
        <v>133</v>
      </c>
      <c r="E12" s="17">
        <v>965</v>
      </c>
      <c r="F12" s="17" t="s">
        <v>9</v>
      </c>
      <c r="G12" s="19">
        <v>2895</v>
      </c>
      <c r="H12" s="16" t="s">
        <v>107</v>
      </c>
      <c r="I12" s="18" t="s">
        <v>134</v>
      </c>
      <c r="J12" s="16" t="s">
        <v>100</v>
      </c>
      <c r="K12" s="17">
        <v>20240331</v>
      </c>
    </row>
    <row r="13" s="2" customFormat="1" ht="15" spans="1:11">
      <c r="A13" s="16">
        <v>11</v>
      </c>
      <c r="B13" s="17" t="s">
        <v>95</v>
      </c>
      <c r="C13" s="16" t="s">
        <v>135</v>
      </c>
      <c r="D13" s="18" t="s">
        <v>136</v>
      </c>
      <c r="E13" s="17">
        <v>965</v>
      </c>
      <c r="F13" s="17" t="s">
        <v>46</v>
      </c>
      <c r="G13" s="19">
        <v>1930</v>
      </c>
      <c r="H13" s="16" t="s">
        <v>107</v>
      </c>
      <c r="I13" s="18" t="s">
        <v>137</v>
      </c>
      <c r="J13" s="16" t="s">
        <v>100</v>
      </c>
      <c r="K13" s="17">
        <v>20240331</v>
      </c>
    </row>
    <row r="14" s="2" customFormat="1" ht="15" spans="1:11">
      <c r="A14" s="16">
        <v>12</v>
      </c>
      <c r="B14" s="17" t="s">
        <v>95</v>
      </c>
      <c r="C14" s="16" t="s">
        <v>138</v>
      </c>
      <c r="D14" s="18" t="s">
        <v>139</v>
      </c>
      <c r="E14" s="17">
        <v>965</v>
      </c>
      <c r="F14" s="17" t="s">
        <v>9</v>
      </c>
      <c r="G14" s="19">
        <v>2895</v>
      </c>
      <c r="H14" s="21" t="s">
        <v>140</v>
      </c>
      <c r="I14" s="18" t="s">
        <v>141</v>
      </c>
      <c r="J14" s="16" t="s">
        <v>100</v>
      </c>
      <c r="K14" s="17">
        <v>20240331</v>
      </c>
    </row>
    <row r="15" s="2" customFormat="1" ht="15" spans="1:11">
      <c r="A15" s="16">
        <v>13</v>
      </c>
      <c r="B15" s="17" t="s">
        <v>95</v>
      </c>
      <c r="C15" s="16" t="s">
        <v>142</v>
      </c>
      <c r="D15" s="18" t="s">
        <v>143</v>
      </c>
      <c r="E15" s="17">
        <v>965</v>
      </c>
      <c r="F15" s="17" t="s">
        <v>9</v>
      </c>
      <c r="G15" s="19">
        <v>2895</v>
      </c>
      <c r="H15" s="16" t="s">
        <v>144</v>
      </c>
      <c r="I15" s="18" t="s">
        <v>145</v>
      </c>
      <c r="J15" s="16" t="s">
        <v>100</v>
      </c>
      <c r="K15" s="17">
        <v>20240331</v>
      </c>
    </row>
    <row r="16" s="2" customFormat="1" ht="15" spans="1:11">
      <c r="A16" s="16">
        <v>14</v>
      </c>
      <c r="B16" s="17" t="s">
        <v>95</v>
      </c>
      <c r="C16" s="16" t="s">
        <v>142</v>
      </c>
      <c r="D16" s="18" t="s">
        <v>146</v>
      </c>
      <c r="E16" s="17">
        <v>965</v>
      </c>
      <c r="F16" s="17" t="s">
        <v>9</v>
      </c>
      <c r="G16" s="19">
        <v>2895</v>
      </c>
      <c r="H16" s="16" t="s">
        <v>147</v>
      </c>
      <c r="I16" s="18" t="s">
        <v>148</v>
      </c>
      <c r="J16" s="16" t="s">
        <v>100</v>
      </c>
      <c r="K16" s="17">
        <v>20240331</v>
      </c>
    </row>
    <row r="17" s="2" customFormat="1" ht="15" spans="1:11">
      <c r="A17" s="16">
        <v>15</v>
      </c>
      <c r="B17" s="17" t="s">
        <v>95</v>
      </c>
      <c r="C17" s="16" t="s">
        <v>149</v>
      </c>
      <c r="D17" s="18" t="s">
        <v>150</v>
      </c>
      <c r="E17" s="17">
        <v>965</v>
      </c>
      <c r="F17" s="17" t="s">
        <v>9</v>
      </c>
      <c r="G17" s="19">
        <v>2895</v>
      </c>
      <c r="H17" s="16" t="s">
        <v>151</v>
      </c>
      <c r="I17" s="18" t="s">
        <v>152</v>
      </c>
      <c r="J17" s="16" t="s">
        <v>100</v>
      </c>
      <c r="K17" s="17">
        <v>20240531</v>
      </c>
    </row>
    <row r="18" s="2" customFormat="1" ht="15" spans="1:11">
      <c r="A18" s="16">
        <v>16</v>
      </c>
      <c r="B18" s="17" t="s">
        <v>95</v>
      </c>
      <c r="C18" s="16" t="s">
        <v>153</v>
      </c>
      <c r="D18" s="18" t="s">
        <v>154</v>
      </c>
      <c r="E18" s="17">
        <v>965</v>
      </c>
      <c r="F18" s="17" t="s">
        <v>9</v>
      </c>
      <c r="G18" s="19">
        <v>2895</v>
      </c>
      <c r="H18" s="16" t="s">
        <v>155</v>
      </c>
      <c r="I18" s="18" t="s">
        <v>156</v>
      </c>
      <c r="J18" s="16" t="s">
        <v>100</v>
      </c>
      <c r="K18" s="17">
        <v>20240531</v>
      </c>
    </row>
    <row r="19" s="2" customFormat="1" ht="15" spans="1:11">
      <c r="A19" s="16">
        <v>17</v>
      </c>
      <c r="B19" s="17" t="s">
        <v>95</v>
      </c>
      <c r="C19" s="16" t="s">
        <v>157</v>
      </c>
      <c r="D19" s="18" t="s">
        <v>158</v>
      </c>
      <c r="E19" s="17">
        <v>965</v>
      </c>
      <c r="F19" s="17" t="s">
        <v>9</v>
      </c>
      <c r="G19" s="19">
        <v>2895</v>
      </c>
      <c r="H19" s="16" t="s">
        <v>159</v>
      </c>
      <c r="I19" s="18" t="s">
        <v>160</v>
      </c>
      <c r="J19" s="16" t="s">
        <v>100</v>
      </c>
      <c r="K19" s="17">
        <v>20250401</v>
      </c>
    </row>
    <row r="20" s="2" customFormat="1" ht="15" spans="1:11">
      <c r="A20" s="16">
        <v>18</v>
      </c>
      <c r="B20" s="17" t="s">
        <v>95</v>
      </c>
      <c r="C20" s="16" t="s">
        <v>161</v>
      </c>
      <c r="D20" s="18" t="s">
        <v>162</v>
      </c>
      <c r="E20" s="17">
        <v>965</v>
      </c>
      <c r="F20" s="17" t="s">
        <v>9</v>
      </c>
      <c r="G20" s="19">
        <v>2895</v>
      </c>
      <c r="H20" s="16" t="s">
        <v>163</v>
      </c>
      <c r="I20" s="18" t="s">
        <v>164</v>
      </c>
      <c r="J20" s="16" t="s">
        <v>100</v>
      </c>
      <c r="K20" s="17">
        <v>20250401</v>
      </c>
    </row>
    <row r="21" s="2" customFormat="1" ht="15" spans="1:11">
      <c r="A21" s="16">
        <v>19</v>
      </c>
      <c r="B21" s="17" t="s">
        <v>95</v>
      </c>
      <c r="C21" s="16" t="s">
        <v>165</v>
      </c>
      <c r="D21" s="18" t="s">
        <v>166</v>
      </c>
      <c r="E21" s="17">
        <v>965</v>
      </c>
      <c r="F21" s="17" t="s">
        <v>9</v>
      </c>
      <c r="G21" s="19">
        <v>2895</v>
      </c>
      <c r="H21" s="20" t="s">
        <v>167</v>
      </c>
      <c r="I21" s="18" t="s">
        <v>168</v>
      </c>
      <c r="J21" s="16" t="s">
        <v>100</v>
      </c>
      <c r="K21" s="17">
        <v>20250401</v>
      </c>
    </row>
    <row r="22" s="2" customFormat="1" ht="15" spans="1:11">
      <c r="A22" s="16">
        <v>20</v>
      </c>
      <c r="B22" s="17" t="s">
        <v>95</v>
      </c>
      <c r="C22" s="16" t="s">
        <v>169</v>
      </c>
      <c r="D22" s="18" t="s">
        <v>170</v>
      </c>
      <c r="E22" s="17">
        <v>965</v>
      </c>
      <c r="F22" s="17" t="s">
        <v>9</v>
      </c>
      <c r="G22" s="19">
        <v>2895</v>
      </c>
      <c r="H22" s="16" t="s">
        <v>171</v>
      </c>
      <c r="I22" s="18" t="s">
        <v>172</v>
      </c>
      <c r="J22" s="16" t="s">
        <v>100</v>
      </c>
      <c r="K22" s="17">
        <v>20250401</v>
      </c>
    </row>
    <row r="23" s="2" customFormat="1" ht="15" spans="1:11">
      <c r="A23" s="16">
        <v>21</v>
      </c>
      <c r="B23" s="17" t="s">
        <v>95</v>
      </c>
      <c r="C23" s="16" t="s">
        <v>173</v>
      </c>
      <c r="D23" s="18" t="s">
        <v>174</v>
      </c>
      <c r="E23" s="17">
        <v>965</v>
      </c>
      <c r="F23" s="17" t="s">
        <v>9</v>
      </c>
      <c r="G23" s="19">
        <v>2895</v>
      </c>
      <c r="H23" s="16" t="s">
        <v>175</v>
      </c>
      <c r="I23" s="18" t="s">
        <v>176</v>
      </c>
      <c r="J23" s="16" t="s">
        <v>100</v>
      </c>
      <c r="K23" s="17">
        <v>20250401</v>
      </c>
    </row>
    <row r="24" s="2" customFormat="1" ht="15" spans="1:11">
      <c r="A24" s="16">
        <v>22</v>
      </c>
      <c r="B24" s="17" t="s">
        <v>95</v>
      </c>
      <c r="C24" s="16" t="s">
        <v>177</v>
      </c>
      <c r="D24" s="18" t="s">
        <v>178</v>
      </c>
      <c r="E24" s="17">
        <v>965</v>
      </c>
      <c r="F24" s="17" t="s">
        <v>9</v>
      </c>
      <c r="G24" s="19">
        <v>2895</v>
      </c>
      <c r="H24" s="16" t="s">
        <v>179</v>
      </c>
      <c r="I24" s="18" t="s">
        <v>180</v>
      </c>
      <c r="J24" s="16" t="s">
        <v>100</v>
      </c>
      <c r="K24" s="17">
        <v>20250401</v>
      </c>
    </row>
    <row r="25" s="2" customFormat="1" ht="15" spans="1:11">
      <c r="A25" s="16">
        <v>23</v>
      </c>
      <c r="B25" s="17" t="s">
        <v>95</v>
      </c>
      <c r="C25" s="16" t="s">
        <v>181</v>
      </c>
      <c r="D25" s="18" t="s">
        <v>182</v>
      </c>
      <c r="E25" s="17">
        <v>965</v>
      </c>
      <c r="F25" s="17" t="s">
        <v>9</v>
      </c>
      <c r="G25" s="19">
        <v>2895</v>
      </c>
      <c r="H25" s="16" t="s">
        <v>163</v>
      </c>
      <c r="I25" s="18" t="s">
        <v>183</v>
      </c>
      <c r="J25" s="16" t="s">
        <v>100</v>
      </c>
      <c r="K25" s="17">
        <v>20250401</v>
      </c>
    </row>
    <row r="26" s="2" customFormat="1" ht="15" spans="1:11">
      <c r="A26" s="16">
        <v>24</v>
      </c>
      <c r="B26" s="17" t="s">
        <v>95</v>
      </c>
      <c r="C26" s="16" t="s">
        <v>184</v>
      </c>
      <c r="D26" s="18" t="s">
        <v>185</v>
      </c>
      <c r="E26" s="17">
        <v>965</v>
      </c>
      <c r="F26" s="17" t="s">
        <v>9</v>
      </c>
      <c r="G26" s="19">
        <v>2895</v>
      </c>
      <c r="H26" s="16" t="s">
        <v>147</v>
      </c>
      <c r="I26" s="18" t="s">
        <v>186</v>
      </c>
      <c r="J26" s="16" t="s">
        <v>100</v>
      </c>
      <c r="K26" s="17">
        <v>20250401</v>
      </c>
    </row>
    <row r="27" s="2" customFormat="1" ht="15" spans="1:11">
      <c r="A27" s="16">
        <v>25</v>
      </c>
      <c r="B27" s="17" t="s">
        <v>95</v>
      </c>
      <c r="C27" s="16" t="s">
        <v>187</v>
      </c>
      <c r="D27" s="18" t="s">
        <v>188</v>
      </c>
      <c r="E27" s="17">
        <v>965</v>
      </c>
      <c r="F27" s="17" t="s">
        <v>9</v>
      </c>
      <c r="G27" s="19">
        <v>2895</v>
      </c>
      <c r="H27" s="17" t="s">
        <v>189</v>
      </c>
      <c r="I27" s="18" t="s">
        <v>190</v>
      </c>
      <c r="J27" s="16" t="s">
        <v>100</v>
      </c>
      <c r="K27" s="17">
        <v>20250401</v>
      </c>
    </row>
    <row r="28" s="2" customFormat="1" ht="15" spans="1:11">
      <c r="A28" s="16">
        <v>26</v>
      </c>
      <c r="B28" s="17" t="s">
        <v>95</v>
      </c>
      <c r="C28" s="16" t="s">
        <v>191</v>
      </c>
      <c r="D28" s="18" t="s">
        <v>192</v>
      </c>
      <c r="E28" s="17">
        <v>965</v>
      </c>
      <c r="F28" s="17" t="s">
        <v>9</v>
      </c>
      <c r="G28" s="19">
        <v>2895</v>
      </c>
      <c r="H28" s="16" t="s">
        <v>193</v>
      </c>
      <c r="I28" s="18" t="s">
        <v>194</v>
      </c>
      <c r="J28" s="16" t="s">
        <v>100</v>
      </c>
      <c r="K28" s="17">
        <v>20250401</v>
      </c>
    </row>
    <row r="29" s="2" customFormat="1" ht="15" spans="1:11">
      <c r="A29" s="16">
        <v>27</v>
      </c>
      <c r="B29" s="17" t="s">
        <v>95</v>
      </c>
      <c r="C29" s="16" t="s">
        <v>195</v>
      </c>
      <c r="D29" s="18" t="s">
        <v>196</v>
      </c>
      <c r="E29" s="17">
        <v>965</v>
      </c>
      <c r="F29" s="17" t="s">
        <v>9</v>
      </c>
      <c r="G29" s="19">
        <v>2895</v>
      </c>
      <c r="H29" s="16" t="s">
        <v>111</v>
      </c>
      <c r="I29" s="18" t="s">
        <v>197</v>
      </c>
      <c r="J29" s="16" t="s">
        <v>100</v>
      </c>
      <c r="K29" s="17">
        <v>20250401</v>
      </c>
    </row>
    <row r="30" s="2" customFormat="1" ht="15" spans="1:11">
      <c r="A30" s="16">
        <v>28</v>
      </c>
      <c r="B30" s="17" t="s">
        <v>95</v>
      </c>
      <c r="C30" s="16" t="s">
        <v>198</v>
      </c>
      <c r="D30" s="18" t="s">
        <v>199</v>
      </c>
      <c r="E30" s="17">
        <v>965</v>
      </c>
      <c r="F30" s="17" t="s">
        <v>9</v>
      </c>
      <c r="G30" s="19">
        <v>2895</v>
      </c>
      <c r="H30" s="16" t="s">
        <v>111</v>
      </c>
      <c r="I30" s="18" t="s">
        <v>200</v>
      </c>
      <c r="J30" s="16" t="s">
        <v>100</v>
      </c>
      <c r="K30" s="17">
        <v>20250401</v>
      </c>
    </row>
    <row r="31" s="2" customFormat="1" ht="15" spans="1:11">
      <c r="A31" s="16">
        <v>29</v>
      </c>
      <c r="B31" s="17" t="s">
        <v>95</v>
      </c>
      <c r="C31" s="16" t="s">
        <v>201</v>
      </c>
      <c r="D31" s="18" t="s">
        <v>202</v>
      </c>
      <c r="E31" s="17">
        <v>965</v>
      </c>
      <c r="F31" s="17" t="s">
        <v>9</v>
      </c>
      <c r="G31" s="19">
        <v>2895</v>
      </c>
      <c r="H31" s="16" t="s">
        <v>203</v>
      </c>
      <c r="I31" s="18" t="s">
        <v>204</v>
      </c>
      <c r="J31" s="16" t="s">
        <v>100</v>
      </c>
      <c r="K31" s="17">
        <v>20250401</v>
      </c>
    </row>
    <row r="32" s="2" customFormat="1" ht="15" spans="1:11">
      <c r="A32" s="16">
        <v>30</v>
      </c>
      <c r="B32" s="17" t="s">
        <v>95</v>
      </c>
      <c r="C32" s="16" t="s">
        <v>205</v>
      </c>
      <c r="D32" s="18" t="s">
        <v>206</v>
      </c>
      <c r="E32" s="17">
        <v>965</v>
      </c>
      <c r="F32" s="17" t="s">
        <v>9</v>
      </c>
      <c r="G32" s="19">
        <v>2895</v>
      </c>
      <c r="H32" s="16" t="s">
        <v>207</v>
      </c>
      <c r="I32" s="18" t="s">
        <v>208</v>
      </c>
      <c r="J32" s="16" t="s">
        <v>100</v>
      </c>
      <c r="K32" s="17">
        <v>20250401</v>
      </c>
    </row>
    <row r="33" s="2" customFormat="1" ht="15" spans="1:11">
      <c r="A33" s="16">
        <v>31</v>
      </c>
      <c r="B33" s="17" t="s">
        <v>95</v>
      </c>
      <c r="C33" s="16" t="s">
        <v>209</v>
      </c>
      <c r="D33" s="18" t="s">
        <v>210</v>
      </c>
      <c r="E33" s="17">
        <v>965</v>
      </c>
      <c r="F33" s="17" t="s">
        <v>9</v>
      </c>
      <c r="G33" s="19">
        <v>2895</v>
      </c>
      <c r="H33" s="16" t="s">
        <v>211</v>
      </c>
      <c r="I33" s="18" t="s">
        <v>212</v>
      </c>
      <c r="J33" s="16" t="s">
        <v>100</v>
      </c>
      <c r="K33" s="17">
        <v>20250401</v>
      </c>
    </row>
    <row r="34" s="2" customFormat="1" ht="15" spans="1:11">
      <c r="A34" s="16">
        <v>32</v>
      </c>
      <c r="B34" s="17" t="s">
        <v>95</v>
      </c>
      <c r="C34" s="16" t="s">
        <v>213</v>
      </c>
      <c r="D34" s="18" t="s">
        <v>214</v>
      </c>
      <c r="E34" s="17">
        <v>965</v>
      </c>
      <c r="F34" s="17" t="s">
        <v>9</v>
      </c>
      <c r="G34" s="19">
        <v>2895</v>
      </c>
      <c r="H34" s="16" t="s">
        <v>107</v>
      </c>
      <c r="I34" s="18" t="s">
        <v>215</v>
      </c>
      <c r="J34" s="16" t="s">
        <v>100</v>
      </c>
      <c r="K34" s="17">
        <v>20250630</v>
      </c>
    </row>
    <row r="35" s="2" customFormat="1" ht="15" spans="1:11">
      <c r="A35" s="16">
        <v>33</v>
      </c>
      <c r="B35" s="17" t="s">
        <v>95</v>
      </c>
      <c r="C35" s="16" t="s">
        <v>216</v>
      </c>
      <c r="D35" s="18" t="s">
        <v>217</v>
      </c>
      <c r="E35" s="17">
        <v>965</v>
      </c>
      <c r="F35" s="17" t="s">
        <v>9</v>
      </c>
      <c r="G35" s="19">
        <v>2895</v>
      </c>
      <c r="H35" s="16" t="s">
        <v>218</v>
      </c>
      <c r="I35" s="18" t="s">
        <v>219</v>
      </c>
      <c r="J35" s="16" t="s">
        <v>100</v>
      </c>
      <c r="K35" s="17">
        <v>20260331</v>
      </c>
    </row>
    <row r="36" s="2" customFormat="1" ht="15" spans="1:11">
      <c r="A36" s="16">
        <v>34</v>
      </c>
      <c r="B36" s="17" t="s">
        <v>95</v>
      </c>
      <c r="C36" s="16" t="s">
        <v>220</v>
      </c>
      <c r="D36" s="18" t="s">
        <v>217</v>
      </c>
      <c r="E36" s="17">
        <v>965</v>
      </c>
      <c r="F36" s="17" t="s">
        <v>9</v>
      </c>
      <c r="G36" s="19">
        <v>2895</v>
      </c>
      <c r="H36" s="16" t="s">
        <v>147</v>
      </c>
      <c r="I36" s="18" t="s">
        <v>221</v>
      </c>
      <c r="J36" s="16" t="s">
        <v>100</v>
      </c>
      <c r="K36" s="17">
        <v>20260331</v>
      </c>
    </row>
    <row r="37" s="2" customFormat="1" ht="15" spans="1:11">
      <c r="A37" s="16">
        <v>35</v>
      </c>
      <c r="B37" s="17" t="s">
        <v>95</v>
      </c>
      <c r="C37" s="16" t="s">
        <v>222</v>
      </c>
      <c r="D37" s="18" t="s">
        <v>223</v>
      </c>
      <c r="E37" s="17">
        <v>965</v>
      </c>
      <c r="F37" s="17" t="s">
        <v>9</v>
      </c>
      <c r="G37" s="19">
        <v>2895</v>
      </c>
      <c r="H37" s="16" t="s">
        <v>224</v>
      </c>
      <c r="I37" s="18" t="s">
        <v>225</v>
      </c>
      <c r="J37" s="16" t="s">
        <v>100</v>
      </c>
      <c r="K37" s="17">
        <v>20261231</v>
      </c>
    </row>
    <row r="38" s="2" customFormat="1" ht="27" spans="1:11">
      <c r="A38" s="16">
        <v>36</v>
      </c>
      <c r="B38" s="17" t="s">
        <v>95</v>
      </c>
      <c r="C38" s="16" t="s">
        <v>135</v>
      </c>
      <c r="D38" s="18" t="s">
        <v>226</v>
      </c>
      <c r="E38" s="17">
        <v>965</v>
      </c>
      <c r="F38" s="17" t="s">
        <v>9</v>
      </c>
      <c r="G38" s="19">
        <v>2895</v>
      </c>
      <c r="H38" s="21" t="s">
        <v>227</v>
      </c>
      <c r="I38" s="18" t="s">
        <v>228</v>
      </c>
      <c r="J38" s="16" t="s">
        <v>100</v>
      </c>
      <c r="K38" s="17">
        <v>20260331</v>
      </c>
    </row>
    <row r="39" s="2" customFormat="1" ht="15" spans="1:11">
      <c r="A39" s="16">
        <v>37</v>
      </c>
      <c r="B39" s="17" t="s">
        <v>95</v>
      </c>
      <c r="C39" s="16" t="s">
        <v>229</v>
      </c>
      <c r="D39" s="18" t="s">
        <v>230</v>
      </c>
      <c r="E39" s="17">
        <v>965</v>
      </c>
      <c r="F39" s="17" t="s">
        <v>9</v>
      </c>
      <c r="G39" s="19">
        <v>2895</v>
      </c>
      <c r="H39" s="16" t="s">
        <v>231</v>
      </c>
      <c r="I39" s="18" t="s">
        <v>232</v>
      </c>
      <c r="J39" s="16" t="s">
        <v>100</v>
      </c>
      <c r="K39" s="17">
        <v>20240830</v>
      </c>
    </row>
    <row r="40" s="2" customFormat="1" ht="15" spans="1:11">
      <c r="A40" s="16">
        <v>38</v>
      </c>
      <c r="B40" s="17" t="s">
        <v>95</v>
      </c>
      <c r="C40" s="16" t="s">
        <v>233</v>
      </c>
      <c r="D40" s="18" t="s">
        <v>234</v>
      </c>
      <c r="E40" s="17">
        <v>965</v>
      </c>
      <c r="F40" s="17" t="s">
        <v>9</v>
      </c>
      <c r="G40" s="19">
        <v>2895</v>
      </c>
      <c r="H40" s="16" t="s">
        <v>171</v>
      </c>
      <c r="I40" s="18" t="s">
        <v>235</v>
      </c>
      <c r="J40" s="16" t="s">
        <v>100</v>
      </c>
      <c r="K40" s="17">
        <v>20241231</v>
      </c>
    </row>
    <row r="41" s="2" customFormat="1" ht="15" spans="1:11">
      <c r="A41" s="16">
        <v>39</v>
      </c>
      <c r="B41" s="17" t="s">
        <v>95</v>
      </c>
      <c r="C41" s="16" t="s">
        <v>236</v>
      </c>
      <c r="D41" s="18" t="s">
        <v>237</v>
      </c>
      <c r="E41" s="17">
        <v>965</v>
      </c>
      <c r="F41" s="17" t="s">
        <v>9</v>
      </c>
      <c r="G41" s="19">
        <v>2895</v>
      </c>
      <c r="H41" s="16" t="s">
        <v>238</v>
      </c>
      <c r="I41" s="18" t="s">
        <v>239</v>
      </c>
      <c r="J41" s="16" t="s">
        <v>100</v>
      </c>
      <c r="K41" s="17">
        <v>20260630</v>
      </c>
    </row>
    <row r="42" s="2" customFormat="1" ht="15" spans="1:11">
      <c r="A42" s="16">
        <v>40</v>
      </c>
      <c r="B42" s="17" t="s">
        <v>95</v>
      </c>
      <c r="C42" s="16" t="s">
        <v>240</v>
      </c>
      <c r="D42" s="18" t="s">
        <v>241</v>
      </c>
      <c r="E42" s="17">
        <v>965</v>
      </c>
      <c r="F42" s="17" t="s">
        <v>9</v>
      </c>
      <c r="G42" s="19">
        <v>2895</v>
      </c>
      <c r="H42" s="16" t="s">
        <v>242</v>
      </c>
      <c r="I42" s="18" t="s">
        <v>243</v>
      </c>
      <c r="J42" s="16" t="s">
        <v>100</v>
      </c>
      <c r="K42" s="17">
        <v>20260630</v>
      </c>
    </row>
    <row r="43" s="2" customFormat="1" ht="15" spans="1:11">
      <c r="A43" s="16">
        <v>41</v>
      </c>
      <c r="B43" s="17" t="s">
        <v>95</v>
      </c>
      <c r="C43" s="16" t="s">
        <v>244</v>
      </c>
      <c r="D43" s="18" t="s">
        <v>245</v>
      </c>
      <c r="E43" s="17">
        <v>965</v>
      </c>
      <c r="F43" s="17" t="s">
        <v>55</v>
      </c>
      <c r="G43" s="19">
        <v>965</v>
      </c>
      <c r="H43" s="16" t="s">
        <v>246</v>
      </c>
      <c r="I43" s="18" t="s">
        <v>247</v>
      </c>
      <c r="J43" s="16" t="s">
        <v>100</v>
      </c>
      <c r="K43" s="17">
        <v>20260831</v>
      </c>
    </row>
    <row r="44" s="2" customFormat="1" ht="27" spans="1:11">
      <c r="A44" s="16">
        <v>42</v>
      </c>
      <c r="B44" s="17" t="s">
        <v>95</v>
      </c>
      <c r="C44" s="16" t="s">
        <v>248</v>
      </c>
      <c r="D44" s="18" t="s">
        <v>249</v>
      </c>
      <c r="E44" s="17">
        <v>965</v>
      </c>
      <c r="F44" s="17" t="s">
        <v>55</v>
      </c>
      <c r="G44" s="19">
        <v>965</v>
      </c>
      <c r="H44" s="21" t="s">
        <v>250</v>
      </c>
      <c r="I44" s="18" t="s">
        <v>251</v>
      </c>
      <c r="J44" s="16" t="s">
        <v>100</v>
      </c>
      <c r="K44" s="17">
        <v>20260831</v>
      </c>
    </row>
    <row r="45" s="2" customFormat="1" ht="15" spans="1:11">
      <c r="A45" s="16">
        <v>43</v>
      </c>
      <c r="B45" s="17" t="s">
        <v>95</v>
      </c>
      <c r="C45" s="16" t="s">
        <v>252</v>
      </c>
      <c r="D45" s="18" t="s">
        <v>192</v>
      </c>
      <c r="E45" s="17">
        <v>965</v>
      </c>
      <c r="F45" s="17" t="s">
        <v>55</v>
      </c>
      <c r="G45" s="19">
        <v>965</v>
      </c>
      <c r="H45" s="17" t="s">
        <v>253</v>
      </c>
      <c r="I45" s="18" t="s">
        <v>254</v>
      </c>
      <c r="J45" s="16" t="s">
        <v>100</v>
      </c>
      <c r="K45" s="17">
        <v>20260831</v>
      </c>
    </row>
    <row r="46" s="2" customFormat="1" ht="15" spans="1:11">
      <c r="A46" s="16">
        <v>44</v>
      </c>
      <c r="B46" s="17" t="s">
        <v>95</v>
      </c>
      <c r="C46" s="16" t="s">
        <v>205</v>
      </c>
      <c r="D46" s="18" t="s">
        <v>255</v>
      </c>
      <c r="E46" s="17">
        <v>965</v>
      </c>
      <c r="F46" s="17" t="s">
        <v>55</v>
      </c>
      <c r="G46" s="19">
        <v>965</v>
      </c>
      <c r="H46" s="16" t="s">
        <v>256</v>
      </c>
      <c r="I46" s="18" t="s">
        <v>257</v>
      </c>
      <c r="J46" s="16" t="s">
        <v>100</v>
      </c>
      <c r="K46" s="17">
        <v>20260831</v>
      </c>
    </row>
    <row r="47" s="2" customFormat="1" ht="15" spans="1:11">
      <c r="A47" s="16">
        <v>45</v>
      </c>
      <c r="B47" s="17" t="s">
        <v>95</v>
      </c>
      <c r="C47" s="16" t="s">
        <v>258</v>
      </c>
      <c r="D47" s="18" t="s">
        <v>259</v>
      </c>
      <c r="E47" s="17">
        <v>965</v>
      </c>
      <c r="F47" s="17" t="s">
        <v>55</v>
      </c>
      <c r="G47" s="19">
        <v>965</v>
      </c>
      <c r="H47" s="16" t="s">
        <v>107</v>
      </c>
      <c r="I47" s="18" t="s">
        <v>260</v>
      </c>
      <c r="J47" s="16" t="s">
        <v>100</v>
      </c>
      <c r="K47" s="17">
        <v>20260831</v>
      </c>
    </row>
    <row r="48" s="2" customFormat="1" ht="15" spans="1:11">
      <c r="A48" s="16">
        <v>46</v>
      </c>
      <c r="B48" s="17" t="s">
        <v>95</v>
      </c>
      <c r="C48" s="16" t="s">
        <v>261</v>
      </c>
      <c r="D48" s="18" t="s">
        <v>262</v>
      </c>
      <c r="E48" s="17">
        <v>965</v>
      </c>
      <c r="F48" s="17" t="s">
        <v>55</v>
      </c>
      <c r="G48" s="19">
        <v>965</v>
      </c>
      <c r="H48" s="16" t="s">
        <v>263</v>
      </c>
      <c r="I48" s="18" t="s">
        <v>264</v>
      </c>
      <c r="J48" s="16" t="s">
        <v>100</v>
      </c>
      <c r="K48" s="17">
        <v>20260831</v>
      </c>
    </row>
    <row r="49" s="2" customFormat="1" ht="15" spans="1:11">
      <c r="A49" s="16">
        <v>47</v>
      </c>
      <c r="B49" s="16" t="s">
        <v>265</v>
      </c>
      <c r="C49" s="16" t="s">
        <v>266</v>
      </c>
      <c r="D49" s="18" t="s">
        <v>267</v>
      </c>
      <c r="E49" s="17">
        <v>965</v>
      </c>
      <c r="F49" s="17" t="s">
        <v>9</v>
      </c>
      <c r="G49" s="19">
        <v>2895</v>
      </c>
      <c r="H49" s="16" t="s">
        <v>268</v>
      </c>
      <c r="I49" s="18" t="s">
        <v>269</v>
      </c>
      <c r="J49" s="16" t="s">
        <v>100</v>
      </c>
      <c r="K49" s="17">
        <v>202406</v>
      </c>
    </row>
    <row r="50" s="2" customFormat="1" ht="15" spans="1:11">
      <c r="A50" s="16">
        <v>48</v>
      </c>
      <c r="B50" s="16" t="s">
        <v>265</v>
      </c>
      <c r="C50" s="16" t="s">
        <v>270</v>
      </c>
      <c r="D50" s="18" t="s">
        <v>271</v>
      </c>
      <c r="E50" s="17">
        <v>965</v>
      </c>
      <c r="F50" s="17" t="s">
        <v>9</v>
      </c>
      <c r="G50" s="19">
        <v>2895</v>
      </c>
      <c r="H50" s="16" t="s">
        <v>159</v>
      </c>
      <c r="I50" s="18" t="s">
        <v>272</v>
      </c>
      <c r="J50" s="16" t="s">
        <v>100</v>
      </c>
      <c r="K50" s="17">
        <v>202409</v>
      </c>
    </row>
    <row r="51" s="2" customFormat="1" ht="15" spans="1:11">
      <c r="A51" s="16">
        <v>49</v>
      </c>
      <c r="B51" s="16" t="s">
        <v>265</v>
      </c>
      <c r="C51" s="16" t="s">
        <v>273</v>
      </c>
      <c r="D51" s="18" t="s">
        <v>274</v>
      </c>
      <c r="E51" s="17">
        <v>965</v>
      </c>
      <c r="F51" s="17" t="s">
        <v>9</v>
      </c>
      <c r="G51" s="19">
        <v>2895</v>
      </c>
      <c r="H51" s="16" t="s">
        <v>275</v>
      </c>
      <c r="I51" s="18" t="s">
        <v>276</v>
      </c>
      <c r="J51" s="16" t="s">
        <v>100</v>
      </c>
      <c r="K51" s="17">
        <v>202402</v>
      </c>
    </row>
    <row r="52" s="2" customFormat="1" ht="15" spans="1:11">
      <c r="A52" s="16">
        <v>50</v>
      </c>
      <c r="B52" s="16" t="s">
        <v>265</v>
      </c>
      <c r="C52" s="16" t="s">
        <v>277</v>
      </c>
      <c r="D52" s="18" t="s">
        <v>278</v>
      </c>
      <c r="E52" s="17">
        <v>965</v>
      </c>
      <c r="F52" s="17" t="s">
        <v>9</v>
      </c>
      <c r="G52" s="19">
        <v>2895</v>
      </c>
      <c r="H52" s="16" t="s">
        <v>118</v>
      </c>
      <c r="I52" s="18" t="s">
        <v>279</v>
      </c>
      <c r="J52" s="16" t="s">
        <v>100</v>
      </c>
      <c r="K52" s="17">
        <v>202405</v>
      </c>
    </row>
    <row r="53" s="2" customFormat="1" ht="15" spans="1:11">
      <c r="A53" s="16">
        <v>51</v>
      </c>
      <c r="B53" s="16" t="s">
        <v>265</v>
      </c>
      <c r="C53" s="16" t="s">
        <v>280</v>
      </c>
      <c r="D53" s="18" t="s">
        <v>281</v>
      </c>
      <c r="E53" s="17">
        <v>965</v>
      </c>
      <c r="F53" s="17" t="s">
        <v>51</v>
      </c>
      <c r="G53" s="19">
        <v>965</v>
      </c>
      <c r="H53" s="16" t="s">
        <v>282</v>
      </c>
      <c r="I53" s="18" t="s">
        <v>283</v>
      </c>
      <c r="J53" s="16" t="s">
        <v>100</v>
      </c>
      <c r="K53" s="17">
        <v>202307</v>
      </c>
    </row>
    <row r="54" s="2" customFormat="1" ht="15" spans="1:11">
      <c r="A54" s="16">
        <v>52</v>
      </c>
      <c r="B54" s="16" t="s">
        <v>265</v>
      </c>
      <c r="C54" s="16" t="s">
        <v>220</v>
      </c>
      <c r="D54" s="18" t="s">
        <v>284</v>
      </c>
      <c r="E54" s="17">
        <v>965</v>
      </c>
      <c r="F54" s="17" t="s">
        <v>9</v>
      </c>
      <c r="G54" s="19">
        <v>2895</v>
      </c>
      <c r="H54" s="16" t="s">
        <v>285</v>
      </c>
      <c r="I54" s="18" t="s">
        <v>286</v>
      </c>
      <c r="J54" s="16" t="s">
        <v>100</v>
      </c>
      <c r="K54" s="17">
        <v>202504</v>
      </c>
    </row>
    <row r="55" s="2" customFormat="1" ht="15" spans="1:11">
      <c r="A55" s="16">
        <v>53</v>
      </c>
      <c r="B55" s="16" t="s">
        <v>265</v>
      </c>
      <c r="C55" s="16" t="s">
        <v>287</v>
      </c>
      <c r="D55" s="18" t="s">
        <v>288</v>
      </c>
      <c r="E55" s="17">
        <v>965</v>
      </c>
      <c r="F55" s="17" t="s">
        <v>9</v>
      </c>
      <c r="G55" s="19">
        <v>2895</v>
      </c>
      <c r="H55" s="16" t="s">
        <v>268</v>
      </c>
      <c r="I55" s="18" t="s">
        <v>289</v>
      </c>
      <c r="J55" s="16" t="s">
        <v>100</v>
      </c>
      <c r="K55" s="17">
        <v>202504</v>
      </c>
    </row>
    <row r="56" s="2" customFormat="1" ht="15" spans="1:11">
      <c r="A56" s="16">
        <v>54</v>
      </c>
      <c r="B56" s="16" t="s">
        <v>265</v>
      </c>
      <c r="C56" s="16" t="s">
        <v>290</v>
      </c>
      <c r="D56" s="18" t="s">
        <v>291</v>
      </c>
      <c r="E56" s="17">
        <v>965</v>
      </c>
      <c r="F56" s="17" t="s">
        <v>9</v>
      </c>
      <c r="G56" s="19">
        <v>2895</v>
      </c>
      <c r="H56" s="16" t="s">
        <v>292</v>
      </c>
      <c r="I56" s="18" t="s">
        <v>293</v>
      </c>
      <c r="J56" s="16" t="s">
        <v>100</v>
      </c>
      <c r="K56" s="17">
        <v>202504</v>
      </c>
    </row>
    <row r="57" s="2" customFormat="1" ht="15" spans="1:11">
      <c r="A57" s="16">
        <v>55</v>
      </c>
      <c r="B57" s="16" t="s">
        <v>265</v>
      </c>
      <c r="C57" s="16" t="s">
        <v>294</v>
      </c>
      <c r="D57" s="18" t="s">
        <v>295</v>
      </c>
      <c r="E57" s="17">
        <v>965</v>
      </c>
      <c r="F57" s="17" t="s">
        <v>9</v>
      </c>
      <c r="G57" s="19">
        <v>2895</v>
      </c>
      <c r="H57" s="17" t="s">
        <v>268</v>
      </c>
      <c r="I57" s="18" t="s">
        <v>296</v>
      </c>
      <c r="J57" s="16" t="s">
        <v>100</v>
      </c>
      <c r="K57" s="17">
        <v>20260131</v>
      </c>
    </row>
    <row r="58" s="2" customFormat="1" ht="27" spans="1:11">
      <c r="A58" s="16">
        <v>56</v>
      </c>
      <c r="B58" s="16" t="s">
        <v>265</v>
      </c>
      <c r="C58" s="16" t="s">
        <v>297</v>
      </c>
      <c r="D58" s="18" t="s">
        <v>298</v>
      </c>
      <c r="E58" s="17">
        <v>965</v>
      </c>
      <c r="F58" s="17" t="s">
        <v>9</v>
      </c>
      <c r="G58" s="19">
        <v>2895</v>
      </c>
      <c r="H58" s="21" t="s">
        <v>299</v>
      </c>
      <c r="I58" s="18" t="s">
        <v>300</v>
      </c>
      <c r="J58" s="16" t="s">
        <v>100</v>
      </c>
      <c r="K58" s="17">
        <v>20260131</v>
      </c>
    </row>
    <row r="59" s="2" customFormat="1" ht="15" spans="1:11">
      <c r="A59" s="16">
        <v>57</v>
      </c>
      <c r="B59" s="16" t="s">
        <v>265</v>
      </c>
      <c r="C59" s="16" t="s">
        <v>301</v>
      </c>
      <c r="D59" s="18" t="s">
        <v>302</v>
      </c>
      <c r="E59" s="17">
        <v>965</v>
      </c>
      <c r="F59" s="17" t="s">
        <v>9</v>
      </c>
      <c r="G59" s="19">
        <v>2895</v>
      </c>
      <c r="H59" s="17" t="s">
        <v>103</v>
      </c>
      <c r="I59" s="18" t="s">
        <v>303</v>
      </c>
      <c r="J59" s="16" t="s">
        <v>100</v>
      </c>
      <c r="K59" s="17">
        <v>20260131</v>
      </c>
    </row>
    <row r="60" s="2" customFormat="1" ht="15" spans="1:11">
      <c r="A60" s="16">
        <v>58</v>
      </c>
      <c r="B60" s="16" t="s">
        <v>265</v>
      </c>
      <c r="C60" s="16" t="s">
        <v>304</v>
      </c>
      <c r="D60" s="18" t="s">
        <v>305</v>
      </c>
      <c r="E60" s="17">
        <v>965</v>
      </c>
      <c r="F60" s="17" t="s">
        <v>9</v>
      </c>
      <c r="G60" s="19">
        <v>2895</v>
      </c>
      <c r="H60" s="16" t="s">
        <v>218</v>
      </c>
      <c r="I60" s="18" t="s">
        <v>306</v>
      </c>
      <c r="J60" s="16" t="s">
        <v>100</v>
      </c>
      <c r="K60" s="17">
        <v>20260131</v>
      </c>
    </row>
    <row r="61" s="2" customFormat="1" ht="27" spans="1:11">
      <c r="A61" s="16">
        <v>59</v>
      </c>
      <c r="B61" s="16" t="s">
        <v>265</v>
      </c>
      <c r="C61" s="16" t="s">
        <v>169</v>
      </c>
      <c r="D61" s="18" t="s">
        <v>307</v>
      </c>
      <c r="E61" s="17">
        <v>965</v>
      </c>
      <c r="F61" s="17" t="s">
        <v>9</v>
      </c>
      <c r="G61" s="19">
        <v>2895</v>
      </c>
      <c r="H61" s="21" t="s">
        <v>308</v>
      </c>
      <c r="I61" s="18" t="s">
        <v>309</v>
      </c>
      <c r="J61" s="16" t="s">
        <v>100</v>
      </c>
      <c r="K61" s="17">
        <v>20260131</v>
      </c>
    </row>
    <row r="62" s="2" customFormat="1" ht="27" spans="1:11">
      <c r="A62" s="16">
        <v>60</v>
      </c>
      <c r="B62" s="16" t="s">
        <v>265</v>
      </c>
      <c r="C62" s="16" t="s">
        <v>310</v>
      </c>
      <c r="D62" s="18" t="s">
        <v>311</v>
      </c>
      <c r="E62" s="17">
        <v>965</v>
      </c>
      <c r="F62" s="17" t="s">
        <v>9</v>
      </c>
      <c r="G62" s="19">
        <v>2895</v>
      </c>
      <c r="H62" s="21" t="s">
        <v>308</v>
      </c>
      <c r="I62" s="18" t="s">
        <v>312</v>
      </c>
      <c r="J62" s="16" t="s">
        <v>100</v>
      </c>
      <c r="K62" s="17">
        <v>20260131</v>
      </c>
    </row>
    <row r="63" s="2" customFormat="1" ht="15" spans="1:11">
      <c r="A63" s="16">
        <v>61</v>
      </c>
      <c r="B63" s="16" t="s">
        <v>265</v>
      </c>
      <c r="C63" s="16" t="s">
        <v>313</v>
      </c>
      <c r="D63" s="18" t="s">
        <v>314</v>
      </c>
      <c r="E63" s="17">
        <v>965</v>
      </c>
      <c r="F63" s="17" t="s">
        <v>9</v>
      </c>
      <c r="G63" s="19">
        <v>2895</v>
      </c>
      <c r="H63" s="17" t="s">
        <v>203</v>
      </c>
      <c r="I63" s="18" t="s">
        <v>315</v>
      </c>
      <c r="J63" s="16" t="s">
        <v>100</v>
      </c>
      <c r="K63" s="17">
        <v>20260131</v>
      </c>
    </row>
    <row r="64" s="2" customFormat="1" ht="27" spans="1:11">
      <c r="A64" s="16">
        <v>62</v>
      </c>
      <c r="B64" s="16" t="s">
        <v>265</v>
      </c>
      <c r="C64" s="16" t="s">
        <v>316</v>
      </c>
      <c r="D64" s="18" t="s">
        <v>317</v>
      </c>
      <c r="E64" s="17">
        <v>965</v>
      </c>
      <c r="F64" s="17" t="s">
        <v>9</v>
      </c>
      <c r="G64" s="19">
        <v>2895</v>
      </c>
      <c r="H64" s="21" t="s">
        <v>318</v>
      </c>
      <c r="I64" s="18" t="s">
        <v>319</v>
      </c>
      <c r="J64" s="16" t="s">
        <v>100</v>
      </c>
      <c r="K64" s="17">
        <v>20260131</v>
      </c>
    </row>
    <row r="65" s="2" customFormat="1" ht="27" spans="1:11">
      <c r="A65" s="16">
        <v>63</v>
      </c>
      <c r="B65" s="16" t="s">
        <v>265</v>
      </c>
      <c r="C65" s="16" t="s">
        <v>320</v>
      </c>
      <c r="D65" s="18" t="s">
        <v>321</v>
      </c>
      <c r="E65" s="17">
        <v>965</v>
      </c>
      <c r="F65" s="17" t="s">
        <v>9</v>
      </c>
      <c r="G65" s="19">
        <v>2895</v>
      </c>
      <c r="H65" s="21" t="s">
        <v>322</v>
      </c>
      <c r="I65" s="18" t="s">
        <v>323</v>
      </c>
      <c r="J65" s="16" t="s">
        <v>100</v>
      </c>
      <c r="K65" s="17">
        <v>20260228</v>
      </c>
    </row>
    <row r="66" s="2" customFormat="1" ht="15" spans="1:11">
      <c r="A66" s="16">
        <v>64</v>
      </c>
      <c r="B66" s="16" t="s">
        <v>265</v>
      </c>
      <c r="C66" s="16" t="s">
        <v>324</v>
      </c>
      <c r="D66" s="18" t="s">
        <v>325</v>
      </c>
      <c r="E66" s="17">
        <v>965</v>
      </c>
      <c r="F66" s="17" t="s">
        <v>9</v>
      </c>
      <c r="G66" s="19">
        <v>2895</v>
      </c>
      <c r="H66" s="17" t="s">
        <v>282</v>
      </c>
      <c r="I66" s="18" t="s">
        <v>326</v>
      </c>
      <c r="J66" s="16" t="s">
        <v>100</v>
      </c>
      <c r="K66" s="17">
        <v>20260331</v>
      </c>
    </row>
    <row r="67" s="2" customFormat="1" ht="15" spans="1:11">
      <c r="A67" s="16">
        <v>65</v>
      </c>
      <c r="B67" s="16" t="s">
        <v>265</v>
      </c>
      <c r="C67" s="16" t="s">
        <v>327</v>
      </c>
      <c r="D67" s="18" t="s">
        <v>328</v>
      </c>
      <c r="E67" s="17">
        <v>965</v>
      </c>
      <c r="F67" s="17" t="s">
        <v>9</v>
      </c>
      <c r="G67" s="19">
        <v>2895</v>
      </c>
      <c r="H67" s="17" t="s">
        <v>207</v>
      </c>
      <c r="I67" s="18" t="s">
        <v>329</v>
      </c>
      <c r="J67" s="16" t="s">
        <v>100</v>
      </c>
      <c r="K67" s="17">
        <v>20260331</v>
      </c>
    </row>
    <row r="68" s="2" customFormat="1" ht="15" spans="1:11">
      <c r="A68" s="16">
        <v>66</v>
      </c>
      <c r="B68" s="16" t="s">
        <v>265</v>
      </c>
      <c r="C68" s="16" t="s">
        <v>330</v>
      </c>
      <c r="D68" s="18" t="s">
        <v>331</v>
      </c>
      <c r="E68" s="17">
        <v>965</v>
      </c>
      <c r="F68" s="17" t="s">
        <v>9</v>
      </c>
      <c r="G68" s="19">
        <v>2895</v>
      </c>
      <c r="H68" s="24" t="s">
        <v>332</v>
      </c>
      <c r="I68" s="18" t="s">
        <v>333</v>
      </c>
      <c r="J68" s="16" t="s">
        <v>100</v>
      </c>
      <c r="K68" s="17">
        <v>20260331</v>
      </c>
    </row>
    <row r="69" s="2" customFormat="1" ht="15" spans="1:11">
      <c r="A69" s="16">
        <v>67</v>
      </c>
      <c r="B69" s="16" t="s">
        <v>265</v>
      </c>
      <c r="C69" s="16" t="s">
        <v>334</v>
      </c>
      <c r="D69" s="18" t="s">
        <v>335</v>
      </c>
      <c r="E69" s="17">
        <v>965</v>
      </c>
      <c r="F69" s="17" t="s">
        <v>9</v>
      </c>
      <c r="G69" s="19">
        <v>2895</v>
      </c>
      <c r="H69" s="17" t="s">
        <v>122</v>
      </c>
      <c r="I69" s="18" t="s">
        <v>336</v>
      </c>
      <c r="J69" s="16" t="s">
        <v>100</v>
      </c>
      <c r="K69" s="17">
        <v>20260430</v>
      </c>
    </row>
    <row r="70" s="2" customFormat="1" ht="15" spans="1:11">
      <c r="A70" s="16">
        <v>68</v>
      </c>
      <c r="B70" s="16" t="s">
        <v>265</v>
      </c>
      <c r="C70" s="16" t="s">
        <v>337</v>
      </c>
      <c r="D70" s="18" t="s">
        <v>217</v>
      </c>
      <c r="E70" s="17">
        <v>965</v>
      </c>
      <c r="F70" s="17" t="s">
        <v>9</v>
      </c>
      <c r="G70" s="19">
        <v>2895</v>
      </c>
      <c r="H70" s="17" t="s">
        <v>275</v>
      </c>
      <c r="I70" s="18" t="s">
        <v>338</v>
      </c>
      <c r="J70" s="16" t="s">
        <v>100</v>
      </c>
      <c r="K70" s="17">
        <v>20260430</v>
      </c>
    </row>
    <row r="71" s="2" customFormat="1" ht="15" spans="1:11">
      <c r="A71" s="16">
        <v>69</v>
      </c>
      <c r="B71" s="16" t="s">
        <v>265</v>
      </c>
      <c r="C71" s="16" t="s">
        <v>339</v>
      </c>
      <c r="D71" s="18" t="s">
        <v>340</v>
      </c>
      <c r="E71" s="17">
        <v>965</v>
      </c>
      <c r="F71" s="17" t="s">
        <v>9</v>
      </c>
      <c r="G71" s="19">
        <v>2895</v>
      </c>
      <c r="H71" s="21" t="s">
        <v>167</v>
      </c>
      <c r="I71" s="18" t="s">
        <v>341</v>
      </c>
      <c r="J71" s="16" t="s">
        <v>100</v>
      </c>
      <c r="K71" s="17">
        <v>20260630</v>
      </c>
    </row>
    <row r="72" s="2" customFormat="1" ht="15" spans="1:11">
      <c r="A72" s="16">
        <v>70</v>
      </c>
      <c r="B72" s="16" t="s">
        <v>265</v>
      </c>
      <c r="C72" s="16" t="s">
        <v>342</v>
      </c>
      <c r="D72" s="18" t="s">
        <v>343</v>
      </c>
      <c r="E72" s="17">
        <v>965</v>
      </c>
      <c r="F72" s="17" t="s">
        <v>9</v>
      </c>
      <c r="G72" s="19">
        <v>2895</v>
      </c>
      <c r="H72" s="17" t="s">
        <v>118</v>
      </c>
      <c r="I72" s="18" t="s">
        <v>344</v>
      </c>
      <c r="J72" s="16" t="s">
        <v>100</v>
      </c>
      <c r="K72" s="17">
        <v>20260630</v>
      </c>
    </row>
    <row r="73" s="2" customFormat="1" ht="15" spans="1:11">
      <c r="A73" s="16">
        <v>71</v>
      </c>
      <c r="B73" s="16" t="s">
        <v>265</v>
      </c>
      <c r="C73" s="16" t="s">
        <v>345</v>
      </c>
      <c r="D73" s="18" t="s">
        <v>346</v>
      </c>
      <c r="E73" s="17">
        <v>965</v>
      </c>
      <c r="F73" s="17" t="s">
        <v>55</v>
      </c>
      <c r="G73" s="19">
        <v>965</v>
      </c>
      <c r="H73" s="17" t="s">
        <v>268</v>
      </c>
      <c r="I73" s="18" t="s">
        <v>347</v>
      </c>
      <c r="J73" s="16" t="s">
        <v>100</v>
      </c>
      <c r="K73" s="17">
        <v>20260830</v>
      </c>
    </row>
    <row r="74" s="2" customFormat="1" ht="15" spans="1:11">
      <c r="A74" s="16">
        <v>72</v>
      </c>
      <c r="B74" s="16" t="s">
        <v>265</v>
      </c>
      <c r="C74" s="16" t="s">
        <v>169</v>
      </c>
      <c r="D74" s="18" t="s">
        <v>348</v>
      </c>
      <c r="E74" s="17">
        <v>965</v>
      </c>
      <c r="F74" s="17" t="s">
        <v>55</v>
      </c>
      <c r="G74" s="19">
        <v>965</v>
      </c>
      <c r="H74" s="16" t="s">
        <v>349</v>
      </c>
      <c r="I74" s="18" t="s">
        <v>350</v>
      </c>
      <c r="J74" s="16" t="s">
        <v>100</v>
      </c>
      <c r="K74" s="17">
        <v>20260830</v>
      </c>
    </row>
    <row r="75" s="2" customFormat="1" ht="15" spans="1:11">
      <c r="A75" s="16">
        <v>73</v>
      </c>
      <c r="B75" s="16" t="s">
        <v>265</v>
      </c>
      <c r="C75" s="16" t="s">
        <v>351</v>
      </c>
      <c r="D75" s="18" t="s">
        <v>352</v>
      </c>
      <c r="E75" s="17">
        <v>965</v>
      </c>
      <c r="F75" s="17" t="s">
        <v>55</v>
      </c>
      <c r="G75" s="19">
        <v>965</v>
      </c>
      <c r="H75" s="17" t="s">
        <v>118</v>
      </c>
      <c r="I75" s="18" t="s">
        <v>353</v>
      </c>
      <c r="J75" s="16" t="s">
        <v>100</v>
      </c>
      <c r="K75" s="17">
        <v>20260830</v>
      </c>
    </row>
    <row r="76" s="2" customFormat="1" ht="15" spans="1:11">
      <c r="A76" s="16">
        <v>74</v>
      </c>
      <c r="B76" s="16" t="s">
        <v>265</v>
      </c>
      <c r="C76" s="16" t="s">
        <v>354</v>
      </c>
      <c r="D76" s="18" t="s">
        <v>355</v>
      </c>
      <c r="E76" s="17">
        <v>965</v>
      </c>
      <c r="F76" s="17" t="s">
        <v>55</v>
      </c>
      <c r="G76" s="19">
        <v>965</v>
      </c>
      <c r="H76" s="21" t="s">
        <v>167</v>
      </c>
      <c r="I76" s="18" t="s">
        <v>356</v>
      </c>
      <c r="J76" s="16" t="s">
        <v>100</v>
      </c>
      <c r="K76" s="17">
        <v>20260830</v>
      </c>
    </row>
    <row r="77" s="2" customFormat="1" ht="15" spans="1:11">
      <c r="A77" s="16">
        <v>75</v>
      </c>
      <c r="B77" s="16" t="s">
        <v>265</v>
      </c>
      <c r="C77" s="16" t="s">
        <v>357</v>
      </c>
      <c r="D77" s="18" t="s">
        <v>358</v>
      </c>
      <c r="E77" s="17">
        <v>965</v>
      </c>
      <c r="F77" s="17" t="s">
        <v>55</v>
      </c>
      <c r="G77" s="19">
        <v>965</v>
      </c>
      <c r="H77" s="17" t="s">
        <v>359</v>
      </c>
      <c r="I77" s="18" t="s">
        <v>360</v>
      </c>
      <c r="J77" s="16" t="s">
        <v>100</v>
      </c>
      <c r="K77" s="17">
        <v>20260830</v>
      </c>
    </row>
    <row r="78" s="2" customFormat="1" ht="15" spans="1:11">
      <c r="A78" s="16">
        <v>76</v>
      </c>
      <c r="B78" s="16" t="s">
        <v>361</v>
      </c>
      <c r="C78" s="16" t="s">
        <v>362</v>
      </c>
      <c r="D78" s="18" t="s">
        <v>363</v>
      </c>
      <c r="E78" s="16">
        <v>965</v>
      </c>
      <c r="F78" s="16" t="s">
        <v>9</v>
      </c>
      <c r="G78" s="16">
        <v>2895</v>
      </c>
      <c r="H78" s="16" t="s">
        <v>118</v>
      </c>
      <c r="I78" s="18" t="s">
        <v>364</v>
      </c>
      <c r="J78" s="16" t="s">
        <v>100</v>
      </c>
      <c r="K78" s="16">
        <v>20250401</v>
      </c>
    </row>
    <row r="79" s="2" customFormat="1" ht="15" customHeight="1" spans="1:11">
      <c r="A79" s="16">
        <v>77</v>
      </c>
      <c r="B79" s="16" t="s">
        <v>361</v>
      </c>
      <c r="C79" s="16" t="s">
        <v>365</v>
      </c>
      <c r="D79" s="18" t="s">
        <v>366</v>
      </c>
      <c r="E79" s="16">
        <v>965</v>
      </c>
      <c r="F79" s="16" t="s">
        <v>9</v>
      </c>
      <c r="G79" s="16">
        <v>2895</v>
      </c>
      <c r="H79" s="16" t="s">
        <v>367</v>
      </c>
      <c r="I79" s="18" t="s">
        <v>368</v>
      </c>
      <c r="J79" s="16" t="s">
        <v>100</v>
      </c>
      <c r="K79" s="16">
        <v>20250401</v>
      </c>
    </row>
    <row r="80" s="2" customFormat="1" ht="15" spans="1:11">
      <c r="A80" s="16">
        <v>78</v>
      </c>
      <c r="B80" s="16" t="s">
        <v>361</v>
      </c>
      <c r="C80" s="16" t="s">
        <v>220</v>
      </c>
      <c r="D80" s="18" t="s">
        <v>369</v>
      </c>
      <c r="E80" s="16">
        <v>965</v>
      </c>
      <c r="F80" s="16" t="s">
        <v>9</v>
      </c>
      <c r="G80" s="16">
        <v>2895</v>
      </c>
      <c r="H80" s="16" t="s">
        <v>367</v>
      </c>
      <c r="I80" s="18" t="s">
        <v>370</v>
      </c>
      <c r="J80" s="16" t="s">
        <v>100</v>
      </c>
      <c r="K80" s="16">
        <v>20250401</v>
      </c>
    </row>
    <row r="81" s="2" customFormat="1" ht="15" spans="1:11">
      <c r="A81" s="16">
        <v>79</v>
      </c>
      <c r="B81" s="16" t="s">
        <v>361</v>
      </c>
      <c r="C81" s="16" t="s">
        <v>371</v>
      </c>
      <c r="D81" s="18" t="s">
        <v>372</v>
      </c>
      <c r="E81" s="16">
        <v>965</v>
      </c>
      <c r="F81" s="16" t="s">
        <v>9</v>
      </c>
      <c r="G81" s="16">
        <v>2895</v>
      </c>
      <c r="H81" s="16" t="s">
        <v>367</v>
      </c>
      <c r="I81" s="18" t="s">
        <v>373</v>
      </c>
      <c r="J81" s="16" t="s">
        <v>100</v>
      </c>
      <c r="K81" s="16">
        <v>20250401</v>
      </c>
    </row>
    <row r="82" s="2" customFormat="1" ht="15" spans="1:11">
      <c r="A82" s="16">
        <v>80</v>
      </c>
      <c r="B82" s="16" t="s">
        <v>361</v>
      </c>
      <c r="C82" s="16" t="s">
        <v>374</v>
      </c>
      <c r="D82" s="18" t="s">
        <v>375</v>
      </c>
      <c r="E82" s="16">
        <v>965</v>
      </c>
      <c r="F82" s="16" t="s">
        <v>9</v>
      </c>
      <c r="G82" s="16">
        <v>2895</v>
      </c>
      <c r="H82" s="16" t="s">
        <v>118</v>
      </c>
      <c r="I82" s="18" t="s">
        <v>376</v>
      </c>
      <c r="J82" s="16" t="s">
        <v>100</v>
      </c>
      <c r="K82" s="16">
        <v>20250401</v>
      </c>
    </row>
    <row r="83" s="2" customFormat="1" ht="15" spans="1:11">
      <c r="A83" s="16">
        <v>81</v>
      </c>
      <c r="B83" s="16" t="s">
        <v>361</v>
      </c>
      <c r="C83" s="16" t="s">
        <v>169</v>
      </c>
      <c r="D83" s="18" t="s">
        <v>377</v>
      </c>
      <c r="E83" s="16">
        <v>965</v>
      </c>
      <c r="F83" s="16" t="s">
        <v>9</v>
      </c>
      <c r="G83" s="16">
        <v>2895</v>
      </c>
      <c r="H83" s="16" t="s">
        <v>367</v>
      </c>
      <c r="I83" s="18" t="s">
        <v>378</v>
      </c>
      <c r="J83" s="16" t="s">
        <v>100</v>
      </c>
      <c r="K83" s="16">
        <v>20250401</v>
      </c>
    </row>
    <row r="84" s="2" customFormat="1" ht="15" spans="1:11">
      <c r="A84" s="16">
        <v>82</v>
      </c>
      <c r="B84" s="16" t="s">
        <v>361</v>
      </c>
      <c r="C84" s="16" t="s">
        <v>379</v>
      </c>
      <c r="D84" s="18" t="s">
        <v>380</v>
      </c>
      <c r="E84" s="16">
        <v>965</v>
      </c>
      <c r="F84" s="16" t="s">
        <v>9</v>
      </c>
      <c r="G84" s="16">
        <v>2895</v>
      </c>
      <c r="H84" s="16" t="s">
        <v>118</v>
      </c>
      <c r="I84" s="18" t="s">
        <v>381</v>
      </c>
      <c r="J84" s="16" t="s">
        <v>100</v>
      </c>
      <c r="K84" s="16">
        <v>20250401</v>
      </c>
    </row>
    <row r="85" s="2" customFormat="1" ht="15" spans="1:11">
      <c r="A85" s="16">
        <v>83</v>
      </c>
      <c r="B85" s="16" t="s">
        <v>361</v>
      </c>
      <c r="C85" s="16" t="s">
        <v>169</v>
      </c>
      <c r="D85" s="18" t="s">
        <v>382</v>
      </c>
      <c r="E85" s="16">
        <v>965</v>
      </c>
      <c r="F85" s="16" t="s">
        <v>9</v>
      </c>
      <c r="G85" s="16">
        <v>2895</v>
      </c>
      <c r="H85" s="16" t="s">
        <v>118</v>
      </c>
      <c r="I85" s="18" t="s">
        <v>383</v>
      </c>
      <c r="J85" s="16" t="s">
        <v>100</v>
      </c>
      <c r="K85" s="16">
        <v>20250401</v>
      </c>
    </row>
    <row r="86" s="2" customFormat="1" ht="15" spans="1:11">
      <c r="A86" s="16">
        <v>84</v>
      </c>
      <c r="B86" s="16" t="s">
        <v>361</v>
      </c>
      <c r="C86" s="16" t="s">
        <v>384</v>
      </c>
      <c r="D86" s="18" t="s">
        <v>385</v>
      </c>
      <c r="E86" s="16">
        <v>965</v>
      </c>
      <c r="F86" s="16" t="s">
        <v>9</v>
      </c>
      <c r="G86" s="16">
        <v>2895</v>
      </c>
      <c r="H86" s="16" t="s">
        <v>282</v>
      </c>
      <c r="I86" s="18" t="s">
        <v>386</v>
      </c>
      <c r="J86" s="16" t="s">
        <v>100</v>
      </c>
      <c r="K86" s="16">
        <v>20250401</v>
      </c>
    </row>
    <row r="87" s="2" customFormat="1" ht="15" spans="1:11">
      <c r="A87" s="16">
        <v>85</v>
      </c>
      <c r="B87" s="16" t="s">
        <v>361</v>
      </c>
      <c r="C87" s="16" t="s">
        <v>387</v>
      </c>
      <c r="D87" s="18" t="s">
        <v>388</v>
      </c>
      <c r="E87" s="16">
        <v>965</v>
      </c>
      <c r="F87" s="16" t="s">
        <v>9</v>
      </c>
      <c r="G87" s="16">
        <v>2895</v>
      </c>
      <c r="H87" s="16" t="s">
        <v>389</v>
      </c>
      <c r="I87" s="18" t="s">
        <v>390</v>
      </c>
      <c r="J87" s="16" t="s">
        <v>100</v>
      </c>
      <c r="K87" s="16">
        <v>20250401</v>
      </c>
    </row>
    <row r="88" s="2" customFormat="1" ht="15" spans="1:11">
      <c r="A88" s="16">
        <v>86</v>
      </c>
      <c r="B88" s="16" t="s">
        <v>361</v>
      </c>
      <c r="C88" s="16" t="s">
        <v>391</v>
      </c>
      <c r="D88" s="18" t="s">
        <v>392</v>
      </c>
      <c r="E88" s="16">
        <v>965</v>
      </c>
      <c r="F88" s="16" t="s">
        <v>9</v>
      </c>
      <c r="G88" s="16">
        <v>2895</v>
      </c>
      <c r="H88" s="16" t="s">
        <v>118</v>
      </c>
      <c r="I88" s="18" t="s">
        <v>393</v>
      </c>
      <c r="J88" s="16" t="s">
        <v>100</v>
      </c>
      <c r="K88" s="16">
        <v>20250831</v>
      </c>
    </row>
    <row r="89" s="2" customFormat="1" ht="15" spans="1:11">
      <c r="A89" s="16">
        <v>87</v>
      </c>
      <c r="B89" s="16" t="s">
        <v>361</v>
      </c>
      <c r="C89" s="16" t="s">
        <v>394</v>
      </c>
      <c r="D89" s="18" t="s">
        <v>395</v>
      </c>
      <c r="E89" s="16">
        <v>965</v>
      </c>
      <c r="F89" s="16" t="s">
        <v>9</v>
      </c>
      <c r="G89" s="16">
        <v>2895</v>
      </c>
      <c r="H89" s="16" t="s">
        <v>118</v>
      </c>
      <c r="I89" s="18" t="s">
        <v>396</v>
      </c>
      <c r="J89" s="16" t="s">
        <v>100</v>
      </c>
      <c r="K89" s="16">
        <v>20250831</v>
      </c>
    </row>
    <row r="90" s="2" customFormat="1" ht="15" spans="1:11">
      <c r="A90" s="16">
        <v>88</v>
      </c>
      <c r="B90" s="16" t="s">
        <v>361</v>
      </c>
      <c r="C90" s="16" t="s">
        <v>397</v>
      </c>
      <c r="D90" s="18" t="s">
        <v>398</v>
      </c>
      <c r="E90" s="16">
        <v>965</v>
      </c>
      <c r="F90" s="16" t="s">
        <v>9</v>
      </c>
      <c r="G90" s="16">
        <v>2895</v>
      </c>
      <c r="H90" s="16" t="s">
        <v>118</v>
      </c>
      <c r="I90" s="18" t="s">
        <v>399</v>
      </c>
      <c r="J90" s="16" t="s">
        <v>100</v>
      </c>
      <c r="K90" s="16">
        <v>20250831</v>
      </c>
    </row>
    <row r="91" s="2" customFormat="1" ht="15" spans="1:11">
      <c r="A91" s="16">
        <v>89</v>
      </c>
      <c r="B91" s="16" t="s">
        <v>361</v>
      </c>
      <c r="C91" s="16" t="s">
        <v>400</v>
      </c>
      <c r="D91" s="18" t="s">
        <v>401</v>
      </c>
      <c r="E91" s="16">
        <v>965</v>
      </c>
      <c r="F91" s="16" t="s">
        <v>9</v>
      </c>
      <c r="G91" s="16">
        <v>2895</v>
      </c>
      <c r="H91" s="16" t="s">
        <v>282</v>
      </c>
      <c r="I91" s="18" t="s">
        <v>402</v>
      </c>
      <c r="J91" s="16" t="s">
        <v>100</v>
      </c>
      <c r="K91" s="16">
        <v>20250831</v>
      </c>
    </row>
    <row r="92" s="2" customFormat="1" ht="15" spans="1:11">
      <c r="A92" s="16">
        <v>90</v>
      </c>
      <c r="B92" s="16" t="s">
        <v>361</v>
      </c>
      <c r="C92" s="16" t="s">
        <v>403</v>
      </c>
      <c r="D92" s="18" t="s">
        <v>404</v>
      </c>
      <c r="E92" s="16">
        <v>965</v>
      </c>
      <c r="F92" s="16" t="s">
        <v>9</v>
      </c>
      <c r="G92" s="16">
        <v>2895</v>
      </c>
      <c r="H92" s="16" t="s">
        <v>282</v>
      </c>
      <c r="I92" s="18" t="s">
        <v>405</v>
      </c>
      <c r="J92" s="16" t="s">
        <v>100</v>
      </c>
      <c r="K92" s="16">
        <v>20250831</v>
      </c>
    </row>
    <row r="93" s="3" customFormat="1" ht="27" spans="1:11">
      <c r="A93" s="16">
        <v>91</v>
      </c>
      <c r="B93" s="16" t="s">
        <v>361</v>
      </c>
      <c r="C93" s="16" t="s">
        <v>406</v>
      </c>
      <c r="D93" s="18" t="s">
        <v>407</v>
      </c>
      <c r="E93" s="16">
        <v>965</v>
      </c>
      <c r="F93" s="16" t="s">
        <v>9</v>
      </c>
      <c r="G93" s="16">
        <v>2895</v>
      </c>
      <c r="H93" s="21" t="s">
        <v>408</v>
      </c>
      <c r="I93" s="18" t="s">
        <v>409</v>
      </c>
      <c r="J93" s="16" t="s">
        <v>100</v>
      </c>
      <c r="K93" s="16">
        <v>20251130</v>
      </c>
    </row>
    <row r="94" s="3" customFormat="1" ht="27" spans="1:11">
      <c r="A94" s="16">
        <v>92</v>
      </c>
      <c r="B94" s="16" t="s">
        <v>361</v>
      </c>
      <c r="C94" s="16" t="s">
        <v>410</v>
      </c>
      <c r="D94" s="18" t="s">
        <v>411</v>
      </c>
      <c r="E94" s="16">
        <v>965</v>
      </c>
      <c r="F94" s="16" t="s">
        <v>9</v>
      </c>
      <c r="G94" s="16">
        <v>2895</v>
      </c>
      <c r="H94" s="21" t="s">
        <v>408</v>
      </c>
      <c r="I94" s="18" t="s">
        <v>412</v>
      </c>
      <c r="J94" s="16" t="s">
        <v>100</v>
      </c>
      <c r="K94" s="16">
        <v>20251130</v>
      </c>
    </row>
    <row r="95" s="3" customFormat="1" ht="27" spans="1:11">
      <c r="A95" s="16">
        <v>93</v>
      </c>
      <c r="B95" s="16" t="s">
        <v>361</v>
      </c>
      <c r="C95" s="16" t="s">
        <v>413</v>
      </c>
      <c r="D95" s="18" t="s">
        <v>414</v>
      </c>
      <c r="E95" s="16">
        <v>965</v>
      </c>
      <c r="F95" s="16" t="s">
        <v>9</v>
      </c>
      <c r="G95" s="16">
        <v>2895</v>
      </c>
      <c r="H95" s="21" t="s">
        <v>408</v>
      </c>
      <c r="I95" s="18" t="s">
        <v>415</v>
      </c>
      <c r="J95" s="16" t="s">
        <v>100</v>
      </c>
      <c r="K95" s="16">
        <v>20251130</v>
      </c>
    </row>
    <row r="96" s="3" customFormat="1" ht="27" spans="1:11">
      <c r="A96" s="16">
        <v>94</v>
      </c>
      <c r="B96" s="16" t="s">
        <v>361</v>
      </c>
      <c r="C96" s="16" t="s">
        <v>416</v>
      </c>
      <c r="D96" s="18" t="s">
        <v>417</v>
      </c>
      <c r="E96" s="16">
        <v>965</v>
      </c>
      <c r="F96" s="16" t="s">
        <v>9</v>
      </c>
      <c r="G96" s="16">
        <v>2895</v>
      </c>
      <c r="H96" s="21" t="s">
        <v>408</v>
      </c>
      <c r="I96" s="18" t="s">
        <v>418</v>
      </c>
      <c r="J96" s="16" t="s">
        <v>100</v>
      </c>
      <c r="K96" s="16">
        <v>20251130</v>
      </c>
    </row>
    <row r="97" s="3" customFormat="1" ht="27" spans="1:11">
      <c r="A97" s="16">
        <v>95</v>
      </c>
      <c r="B97" s="16" t="s">
        <v>361</v>
      </c>
      <c r="C97" s="16" t="s">
        <v>419</v>
      </c>
      <c r="D97" s="18" t="s">
        <v>420</v>
      </c>
      <c r="E97" s="16">
        <v>965</v>
      </c>
      <c r="F97" s="16" t="s">
        <v>9</v>
      </c>
      <c r="G97" s="16">
        <v>2895</v>
      </c>
      <c r="H97" s="21" t="s">
        <v>408</v>
      </c>
      <c r="I97" s="18" t="s">
        <v>421</v>
      </c>
      <c r="J97" s="16" t="s">
        <v>100</v>
      </c>
      <c r="K97" s="16">
        <v>20251130</v>
      </c>
    </row>
    <row r="98" s="3" customFormat="1" ht="27" spans="1:11">
      <c r="A98" s="16">
        <v>96</v>
      </c>
      <c r="B98" s="16" t="s">
        <v>361</v>
      </c>
      <c r="C98" s="16" t="s">
        <v>422</v>
      </c>
      <c r="D98" s="18" t="s">
        <v>423</v>
      </c>
      <c r="E98" s="16">
        <v>965</v>
      </c>
      <c r="F98" s="16" t="s">
        <v>9</v>
      </c>
      <c r="G98" s="16">
        <v>2895</v>
      </c>
      <c r="H98" s="21" t="s">
        <v>408</v>
      </c>
      <c r="I98" s="18" t="s">
        <v>424</v>
      </c>
      <c r="J98" s="16" t="s">
        <v>100</v>
      </c>
      <c r="K98" s="16">
        <v>20251130</v>
      </c>
    </row>
    <row r="99" s="3" customFormat="1" ht="27" spans="1:11">
      <c r="A99" s="16">
        <v>97</v>
      </c>
      <c r="B99" s="16" t="s">
        <v>361</v>
      </c>
      <c r="C99" s="16" t="s">
        <v>425</v>
      </c>
      <c r="D99" s="18" t="s">
        <v>426</v>
      </c>
      <c r="E99" s="16">
        <v>965</v>
      </c>
      <c r="F99" s="16" t="s">
        <v>9</v>
      </c>
      <c r="G99" s="16">
        <v>2895</v>
      </c>
      <c r="H99" s="21" t="s">
        <v>408</v>
      </c>
      <c r="I99" s="18" t="s">
        <v>427</v>
      </c>
      <c r="J99" s="16" t="s">
        <v>100</v>
      </c>
      <c r="K99" s="16">
        <v>20251130</v>
      </c>
    </row>
    <row r="100" s="3" customFormat="1" ht="15" spans="1:11">
      <c r="A100" s="16">
        <v>98</v>
      </c>
      <c r="B100" s="16" t="s">
        <v>361</v>
      </c>
      <c r="C100" s="16" t="s">
        <v>428</v>
      </c>
      <c r="D100" s="18" t="s">
        <v>429</v>
      </c>
      <c r="E100" s="16">
        <v>965</v>
      </c>
      <c r="F100" s="16" t="s">
        <v>9</v>
      </c>
      <c r="G100" s="16">
        <v>2895</v>
      </c>
      <c r="H100" s="16" t="s">
        <v>118</v>
      </c>
      <c r="I100" s="18" t="s">
        <v>430</v>
      </c>
      <c r="J100" s="16" t="s">
        <v>100</v>
      </c>
      <c r="K100" s="16">
        <v>20251130</v>
      </c>
    </row>
    <row r="101" s="3" customFormat="1" ht="27" spans="1:11">
      <c r="A101" s="16">
        <v>99</v>
      </c>
      <c r="B101" s="16" t="s">
        <v>361</v>
      </c>
      <c r="C101" s="16" t="s">
        <v>431</v>
      </c>
      <c r="D101" s="18" t="s">
        <v>432</v>
      </c>
      <c r="E101" s="16">
        <v>965</v>
      </c>
      <c r="F101" s="16" t="s">
        <v>9</v>
      </c>
      <c r="G101" s="16">
        <v>2895</v>
      </c>
      <c r="H101" s="21" t="s">
        <v>408</v>
      </c>
      <c r="I101" s="18" t="s">
        <v>433</v>
      </c>
      <c r="J101" s="16" t="s">
        <v>100</v>
      </c>
      <c r="K101" s="16">
        <v>20251130</v>
      </c>
    </row>
    <row r="102" s="3" customFormat="1" ht="15" spans="1:11">
      <c r="A102" s="16">
        <v>100</v>
      </c>
      <c r="B102" s="16" t="s">
        <v>361</v>
      </c>
      <c r="C102" s="16" t="s">
        <v>434</v>
      </c>
      <c r="D102" s="18" t="s">
        <v>435</v>
      </c>
      <c r="E102" s="16">
        <v>965</v>
      </c>
      <c r="F102" s="16" t="s">
        <v>9</v>
      </c>
      <c r="G102" s="16">
        <v>2895</v>
      </c>
      <c r="H102" s="16" t="s">
        <v>118</v>
      </c>
      <c r="I102" s="18" t="s">
        <v>436</v>
      </c>
      <c r="J102" s="16" t="s">
        <v>100</v>
      </c>
      <c r="K102" s="16">
        <v>20251130</v>
      </c>
    </row>
    <row r="103" s="3" customFormat="1" ht="27" spans="1:11">
      <c r="A103" s="16">
        <v>101</v>
      </c>
      <c r="B103" s="16" t="s">
        <v>361</v>
      </c>
      <c r="C103" s="16" t="s">
        <v>437</v>
      </c>
      <c r="D103" s="18" t="s">
        <v>438</v>
      </c>
      <c r="E103" s="16">
        <v>965</v>
      </c>
      <c r="F103" s="16" t="s">
        <v>9</v>
      </c>
      <c r="G103" s="16">
        <v>2895</v>
      </c>
      <c r="H103" s="21" t="s">
        <v>408</v>
      </c>
      <c r="I103" s="18" t="s">
        <v>439</v>
      </c>
      <c r="J103" s="16" t="s">
        <v>100</v>
      </c>
      <c r="K103" s="16">
        <v>20251130</v>
      </c>
    </row>
    <row r="104" s="3" customFormat="1" ht="15" spans="1:11">
      <c r="A104" s="16">
        <v>102</v>
      </c>
      <c r="B104" s="16" t="s">
        <v>361</v>
      </c>
      <c r="C104" s="16" t="s">
        <v>440</v>
      </c>
      <c r="D104" s="18" t="s">
        <v>441</v>
      </c>
      <c r="E104" s="16">
        <v>965</v>
      </c>
      <c r="F104" s="16" t="s">
        <v>9</v>
      </c>
      <c r="G104" s="16">
        <v>2895</v>
      </c>
      <c r="H104" s="16" t="s">
        <v>111</v>
      </c>
      <c r="I104" s="18" t="s">
        <v>442</v>
      </c>
      <c r="J104" s="16" t="s">
        <v>100</v>
      </c>
      <c r="K104" s="16">
        <v>20260531</v>
      </c>
    </row>
    <row r="105" s="3" customFormat="1" ht="15" spans="1:11">
      <c r="A105" s="16">
        <v>103</v>
      </c>
      <c r="B105" s="16" t="s">
        <v>443</v>
      </c>
      <c r="C105" s="16" t="s">
        <v>444</v>
      </c>
      <c r="D105" s="18" t="s">
        <v>445</v>
      </c>
      <c r="E105" s="16" t="s">
        <v>446</v>
      </c>
      <c r="F105" s="16" t="s">
        <v>9</v>
      </c>
      <c r="G105" s="16">
        <v>2895</v>
      </c>
      <c r="H105" s="16" t="s">
        <v>263</v>
      </c>
      <c r="I105" s="18" t="s">
        <v>447</v>
      </c>
      <c r="J105" s="16" t="s">
        <v>100</v>
      </c>
      <c r="K105" s="16">
        <v>20240228</v>
      </c>
    </row>
    <row r="106" s="3" customFormat="1" ht="15" spans="1:11">
      <c r="A106" s="16">
        <v>104</v>
      </c>
      <c r="B106" s="16" t="s">
        <v>443</v>
      </c>
      <c r="C106" s="16" t="s">
        <v>181</v>
      </c>
      <c r="D106" s="18" t="s">
        <v>448</v>
      </c>
      <c r="E106" s="16" t="s">
        <v>446</v>
      </c>
      <c r="F106" s="16" t="s">
        <v>9</v>
      </c>
      <c r="G106" s="16">
        <v>2895</v>
      </c>
      <c r="H106" s="16" t="s">
        <v>449</v>
      </c>
      <c r="I106" s="18" t="s">
        <v>450</v>
      </c>
      <c r="J106" s="16" t="s">
        <v>100</v>
      </c>
      <c r="K106" s="16">
        <v>20260131</v>
      </c>
    </row>
    <row r="107" s="3" customFormat="1" ht="15" spans="1:11">
      <c r="A107" s="16">
        <v>105</v>
      </c>
      <c r="B107" s="16" t="s">
        <v>451</v>
      </c>
      <c r="C107" s="16" t="s">
        <v>452</v>
      </c>
      <c r="D107" s="18" t="s">
        <v>453</v>
      </c>
      <c r="E107" s="23" t="s">
        <v>446</v>
      </c>
      <c r="F107" s="17" t="s">
        <v>9</v>
      </c>
      <c r="G107" s="19">
        <v>2895</v>
      </c>
      <c r="H107" s="23" t="s">
        <v>454</v>
      </c>
      <c r="I107" s="18" t="s">
        <v>455</v>
      </c>
      <c r="J107" s="29" t="s">
        <v>100</v>
      </c>
      <c r="K107" s="17">
        <v>20251231</v>
      </c>
    </row>
    <row r="108" s="3" customFormat="1" ht="28.5" spans="1:11">
      <c r="A108" s="16">
        <v>106</v>
      </c>
      <c r="B108" s="17" t="s">
        <v>456</v>
      </c>
      <c r="C108" s="16" t="s">
        <v>457</v>
      </c>
      <c r="D108" s="18" t="s">
        <v>388</v>
      </c>
      <c r="E108" s="23" t="s">
        <v>446</v>
      </c>
      <c r="F108" s="17" t="s">
        <v>9</v>
      </c>
      <c r="G108" s="19">
        <v>2895</v>
      </c>
      <c r="H108" s="21" t="s">
        <v>458</v>
      </c>
      <c r="I108" s="18" t="s">
        <v>459</v>
      </c>
      <c r="J108" s="29" t="s">
        <v>100</v>
      </c>
      <c r="K108" s="17">
        <v>20240930</v>
      </c>
    </row>
    <row r="109" s="3" customFormat="1" ht="15" spans="1:11">
      <c r="A109" s="16">
        <v>107</v>
      </c>
      <c r="B109" s="17" t="s">
        <v>456</v>
      </c>
      <c r="C109" s="16" t="s">
        <v>460</v>
      </c>
      <c r="D109" s="18" t="s">
        <v>461</v>
      </c>
      <c r="E109" s="23" t="s">
        <v>446</v>
      </c>
      <c r="F109" s="17" t="s">
        <v>9</v>
      </c>
      <c r="G109" s="19">
        <v>2895</v>
      </c>
      <c r="H109" s="16" t="s">
        <v>282</v>
      </c>
      <c r="I109" s="18" t="s">
        <v>462</v>
      </c>
      <c r="J109" s="29" t="s">
        <v>100</v>
      </c>
      <c r="K109" s="17">
        <v>20250401</v>
      </c>
    </row>
    <row r="110" s="3" customFormat="1" ht="15" spans="1:11">
      <c r="A110" s="16">
        <v>108</v>
      </c>
      <c r="B110" s="17" t="s">
        <v>456</v>
      </c>
      <c r="C110" s="16" t="s">
        <v>240</v>
      </c>
      <c r="D110" s="18" t="s">
        <v>463</v>
      </c>
      <c r="E110" s="23" t="s">
        <v>446</v>
      </c>
      <c r="F110" s="17" t="s">
        <v>9</v>
      </c>
      <c r="G110" s="19">
        <v>2895</v>
      </c>
      <c r="H110" s="16" t="s">
        <v>282</v>
      </c>
      <c r="I110" s="18" t="s">
        <v>464</v>
      </c>
      <c r="J110" s="29" t="s">
        <v>100</v>
      </c>
      <c r="K110" s="17">
        <v>20250401</v>
      </c>
    </row>
    <row r="111" s="3" customFormat="1" ht="15" spans="1:11">
      <c r="A111" s="16">
        <v>109</v>
      </c>
      <c r="B111" s="17" t="s">
        <v>456</v>
      </c>
      <c r="C111" s="16" t="s">
        <v>465</v>
      </c>
      <c r="D111" s="18" t="s">
        <v>466</v>
      </c>
      <c r="E111" s="23" t="s">
        <v>446</v>
      </c>
      <c r="F111" s="17" t="s">
        <v>9</v>
      </c>
      <c r="G111" s="19">
        <v>2895</v>
      </c>
      <c r="H111" s="16" t="s">
        <v>467</v>
      </c>
      <c r="I111" s="18" t="s">
        <v>468</v>
      </c>
      <c r="J111" s="29" t="s">
        <v>100</v>
      </c>
      <c r="K111" s="17">
        <v>20250401</v>
      </c>
    </row>
    <row r="112" s="3" customFormat="1" ht="15" spans="1:11">
      <c r="A112" s="16">
        <v>110</v>
      </c>
      <c r="B112" s="17" t="s">
        <v>456</v>
      </c>
      <c r="C112" s="16" t="s">
        <v>469</v>
      </c>
      <c r="D112" s="18" t="s">
        <v>470</v>
      </c>
      <c r="E112" s="23" t="s">
        <v>446</v>
      </c>
      <c r="F112" s="17" t="s">
        <v>9</v>
      </c>
      <c r="G112" s="19">
        <v>2895</v>
      </c>
      <c r="H112" s="16" t="s">
        <v>282</v>
      </c>
      <c r="I112" s="18" t="s">
        <v>471</v>
      </c>
      <c r="J112" s="29" t="s">
        <v>100</v>
      </c>
      <c r="K112" s="17">
        <v>20250401</v>
      </c>
    </row>
    <row r="113" s="3" customFormat="1" ht="15" spans="1:11">
      <c r="A113" s="16">
        <v>111</v>
      </c>
      <c r="B113" s="17" t="s">
        <v>456</v>
      </c>
      <c r="C113" s="16" t="s">
        <v>472</v>
      </c>
      <c r="D113" s="18" t="s">
        <v>473</v>
      </c>
      <c r="E113" s="23" t="s">
        <v>446</v>
      </c>
      <c r="F113" s="17" t="s">
        <v>9</v>
      </c>
      <c r="G113" s="19">
        <v>2895</v>
      </c>
      <c r="H113" s="16" t="s">
        <v>474</v>
      </c>
      <c r="I113" s="18" t="s">
        <v>475</v>
      </c>
      <c r="J113" s="29" t="s">
        <v>100</v>
      </c>
      <c r="K113" s="17">
        <v>20250401</v>
      </c>
    </row>
    <row r="114" s="2" customFormat="1" ht="15" spans="1:11">
      <c r="A114" s="16">
        <v>112</v>
      </c>
      <c r="B114" s="17" t="s">
        <v>476</v>
      </c>
      <c r="C114" s="16" t="s">
        <v>135</v>
      </c>
      <c r="D114" s="18" t="s">
        <v>477</v>
      </c>
      <c r="E114" s="23" t="s">
        <v>446</v>
      </c>
      <c r="F114" s="17" t="s">
        <v>46</v>
      </c>
      <c r="G114" s="19">
        <v>1930</v>
      </c>
      <c r="H114" s="25" t="s">
        <v>107</v>
      </c>
      <c r="I114" s="18" t="s">
        <v>478</v>
      </c>
      <c r="J114" s="29" t="s">
        <v>100</v>
      </c>
      <c r="K114" s="17">
        <v>20230831</v>
      </c>
    </row>
    <row r="115" s="2" customFormat="1" ht="15" spans="1:11">
      <c r="A115" s="16">
        <v>113</v>
      </c>
      <c r="B115" s="17" t="s">
        <v>476</v>
      </c>
      <c r="C115" s="16" t="s">
        <v>479</v>
      </c>
      <c r="D115" s="18" t="s">
        <v>480</v>
      </c>
      <c r="E115" s="23" t="s">
        <v>446</v>
      </c>
      <c r="F115" s="17" t="s">
        <v>9</v>
      </c>
      <c r="G115" s="19">
        <v>2895</v>
      </c>
      <c r="H115" s="26" t="s">
        <v>481</v>
      </c>
      <c r="I115" s="18" t="s">
        <v>482</v>
      </c>
      <c r="J115" s="29" t="s">
        <v>100</v>
      </c>
      <c r="K115" s="17">
        <v>20240428</v>
      </c>
    </row>
    <row r="116" s="2" customFormat="1" ht="15" spans="1:11">
      <c r="A116" s="16">
        <v>114</v>
      </c>
      <c r="B116" s="17" t="s">
        <v>476</v>
      </c>
      <c r="C116" s="16" t="s">
        <v>483</v>
      </c>
      <c r="D116" s="18" t="s">
        <v>117</v>
      </c>
      <c r="E116" s="23" t="s">
        <v>446</v>
      </c>
      <c r="F116" s="17" t="s">
        <v>9</v>
      </c>
      <c r="G116" s="19">
        <v>2895</v>
      </c>
      <c r="H116" s="25" t="s">
        <v>107</v>
      </c>
      <c r="I116" s="18" t="s">
        <v>484</v>
      </c>
      <c r="J116" s="29" t="s">
        <v>100</v>
      </c>
      <c r="K116" s="17">
        <v>20240331</v>
      </c>
    </row>
    <row r="117" s="2" customFormat="1" ht="15" spans="1:11">
      <c r="A117" s="16">
        <v>115</v>
      </c>
      <c r="B117" s="17" t="s">
        <v>476</v>
      </c>
      <c r="C117" s="16" t="s">
        <v>485</v>
      </c>
      <c r="D117" s="18" t="s">
        <v>486</v>
      </c>
      <c r="E117" s="23" t="s">
        <v>446</v>
      </c>
      <c r="F117" s="17" t="s">
        <v>9</v>
      </c>
      <c r="G117" s="19">
        <v>2895</v>
      </c>
      <c r="H117" s="25" t="s">
        <v>487</v>
      </c>
      <c r="I117" s="18" t="s">
        <v>488</v>
      </c>
      <c r="J117" s="29" t="s">
        <v>100</v>
      </c>
      <c r="K117" s="23" t="s">
        <v>489</v>
      </c>
    </row>
    <row r="118" s="2" customFormat="1" ht="27" spans="1:11">
      <c r="A118" s="16">
        <v>116</v>
      </c>
      <c r="B118" s="17" t="s">
        <v>476</v>
      </c>
      <c r="C118" s="16" t="s">
        <v>416</v>
      </c>
      <c r="D118" s="18" t="s">
        <v>407</v>
      </c>
      <c r="E118" s="23" t="s">
        <v>446</v>
      </c>
      <c r="F118" s="17" t="s">
        <v>9</v>
      </c>
      <c r="G118" s="19">
        <v>2895</v>
      </c>
      <c r="H118" s="27" t="s">
        <v>490</v>
      </c>
      <c r="I118" s="18" t="s">
        <v>491</v>
      </c>
      <c r="J118" s="29" t="s">
        <v>100</v>
      </c>
      <c r="K118" s="23" t="s">
        <v>492</v>
      </c>
    </row>
    <row r="119" s="2" customFormat="1" ht="15" spans="1:11">
      <c r="A119" s="16">
        <v>117</v>
      </c>
      <c r="B119" s="17" t="s">
        <v>476</v>
      </c>
      <c r="C119" s="16" t="s">
        <v>493</v>
      </c>
      <c r="D119" s="18" t="s">
        <v>281</v>
      </c>
      <c r="E119" s="23" t="s">
        <v>446</v>
      </c>
      <c r="F119" s="17" t="s">
        <v>9</v>
      </c>
      <c r="G119" s="19">
        <v>2895</v>
      </c>
      <c r="H119" s="25" t="s">
        <v>175</v>
      </c>
      <c r="I119" s="18" t="s">
        <v>494</v>
      </c>
      <c r="J119" s="29" t="s">
        <v>100</v>
      </c>
      <c r="K119" s="17">
        <v>20240531</v>
      </c>
    </row>
    <row r="120" s="2" customFormat="1" ht="15" spans="1:11">
      <c r="A120" s="16">
        <v>118</v>
      </c>
      <c r="B120" s="17" t="s">
        <v>476</v>
      </c>
      <c r="C120" s="16" t="s">
        <v>495</v>
      </c>
      <c r="D120" s="18" t="s">
        <v>388</v>
      </c>
      <c r="E120" s="23" t="s">
        <v>446</v>
      </c>
      <c r="F120" s="17" t="s">
        <v>9</v>
      </c>
      <c r="G120" s="19">
        <v>2895</v>
      </c>
      <c r="H120" s="25" t="s">
        <v>171</v>
      </c>
      <c r="I120" s="18" t="s">
        <v>496</v>
      </c>
      <c r="J120" s="29" t="s">
        <v>100</v>
      </c>
      <c r="K120" s="17">
        <v>20240831</v>
      </c>
    </row>
    <row r="121" s="2" customFormat="1" ht="15" spans="1:11">
      <c r="A121" s="16">
        <v>119</v>
      </c>
      <c r="B121" s="17" t="s">
        <v>476</v>
      </c>
      <c r="C121" s="16" t="s">
        <v>497</v>
      </c>
      <c r="D121" s="18" t="s">
        <v>407</v>
      </c>
      <c r="E121" s="23" t="s">
        <v>446</v>
      </c>
      <c r="F121" s="17" t="s">
        <v>9</v>
      </c>
      <c r="G121" s="19">
        <v>2895</v>
      </c>
      <c r="H121" s="28" t="s">
        <v>107</v>
      </c>
      <c r="I121" s="18" t="s">
        <v>498</v>
      </c>
      <c r="J121" s="29" t="s">
        <v>100</v>
      </c>
      <c r="K121" s="17">
        <v>20240831</v>
      </c>
    </row>
    <row r="122" s="2" customFormat="1" ht="27" spans="1:11">
      <c r="A122" s="16">
        <v>120</v>
      </c>
      <c r="B122" s="17" t="s">
        <v>476</v>
      </c>
      <c r="C122" s="16" t="s">
        <v>499</v>
      </c>
      <c r="D122" s="18" t="s">
        <v>500</v>
      </c>
      <c r="E122" s="23" t="s">
        <v>446</v>
      </c>
      <c r="F122" s="17" t="s">
        <v>9</v>
      </c>
      <c r="G122" s="19">
        <v>2895</v>
      </c>
      <c r="H122" s="27" t="s">
        <v>490</v>
      </c>
      <c r="I122" s="18" t="s">
        <v>501</v>
      </c>
      <c r="J122" s="29" t="s">
        <v>100</v>
      </c>
      <c r="K122" s="17">
        <v>20240831</v>
      </c>
    </row>
    <row r="123" s="2" customFormat="1" ht="15" spans="1:11">
      <c r="A123" s="16">
        <v>121</v>
      </c>
      <c r="B123" s="17" t="s">
        <v>476</v>
      </c>
      <c r="C123" s="16" t="s">
        <v>502</v>
      </c>
      <c r="D123" s="18" t="s">
        <v>503</v>
      </c>
      <c r="E123" s="23" t="s">
        <v>446</v>
      </c>
      <c r="F123" s="17" t="s">
        <v>9</v>
      </c>
      <c r="G123" s="19">
        <v>2895</v>
      </c>
      <c r="H123" s="28" t="s">
        <v>203</v>
      </c>
      <c r="I123" s="18" t="s">
        <v>504</v>
      </c>
      <c r="J123" s="29" t="s">
        <v>100</v>
      </c>
      <c r="K123" s="17">
        <v>20240831</v>
      </c>
    </row>
    <row r="124" s="2" customFormat="1" ht="27" spans="1:11">
      <c r="A124" s="16">
        <v>122</v>
      </c>
      <c r="B124" s="17" t="s">
        <v>476</v>
      </c>
      <c r="C124" s="16" t="s">
        <v>505</v>
      </c>
      <c r="D124" s="18" t="s">
        <v>506</v>
      </c>
      <c r="E124" s="23" t="s">
        <v>446</v>
      </c>
      <c r="F124" s="17" t="s">
        <v>9</v>
      </c>
      <c r="G124" s="19">
        <v>2895</v>
      </c>
      <c r="H124" s="27" t="s">
        <v>490</v>
      </c>
      <c r="I124" s="18" t="s">
        <v>507</v>
      </c>
      <c r="J124" s="29" t="s">
        <v>100</v>
      </c>
      <c r="K124" s="17">
        <v>20250331</v>
      </c>
    </row>
    <row r="125" s="2" customFormat="1" ht="15" spans="1:11">
      <c r="A125" s="16">
        <v>123</v>
      </c>
      <c r="B125" s="17" t="s">
        <v>476</v>
      </c>
      <c r="C125" s="16" t="s">
        <v>508</v>
      </c>
      <c r="D125" s="18" t="s">
        <v>509</v>
      </c>
      <c r="E125" s="23" t="s">
        <v>446</v>
      </c>
      <c r="F125" s="17" t="s">
        <v>9</v>
      </c>
      <c r="G125" s="19">
        <v>2895</v>
      </c>
      <c r="H125" s="28" t="s">
        <v>175</v>
      </c>
      <c r="I125" s="18" t="s">
        <v>510</v>
      </c>
      <c r="J125" s="29" t="s">
        <v>100</v>
      </c>
      <c r="K125" s="17">
        <v>20250331</v>
      </c>
    </row>
    <row r="126" s="2" customFormat="1" ht="15" spans="1:11">
      <c r="A126" s="16">
        <v>124</v>
      </c>
      <c r="B126" s="17" t="s">
        <v>476</v>
      </c>
      <c r="C126" s="16" t="s">
        <v>511</v>
      </c>
      <c r="D126" s="18" t="s">
        <v>512</v>
      </c>
      <c r="E126" s="23" t="s">
        <v>446</v>
      </c>
      <c r="F126" s="17" t="s">
        <v>9</v>
      </c>
      <c r="G126" s="19">
        <v>2895</v>
      </c>
      <c r="H126" s="28" t="s">
        <v>122</v>
      </c>
      <c r="I126" s="18" t="s">
        <v>513</v>
      </c>
      <c r="J126" s="29" t="s">
        <v>100</v>
      </c>
      <c r="K126" s="17">
        <v>20250331</v>
      </c>
    </row>
    <row r="127" s="2" customFormat="1" ht="15" spans="1:11">
      <c r="A127" s="16">
        <v>125</v>
      </c>
      <c r="B127" s="17" t="s">
        <v>476</v>
      </c>
      <c r="C127" s="16" t="s">
        <v>514</v>
      </c>
      <c r="D127" s="18" t="s">
        <v>515</v>
      </c>
      <c r="E127" s="23" t="s">
        <v>446</v>
      </c>
      <c r="F127" s="17" t="s">
        <v>9</v>
      </c>
      <c r="G127" s="19">
        <v>2895</v>
      </c>
      <c r="H127" s="28" t="s">
        <v>107</v>
      </c>
      <c r="I127" s="18" t="s">
        <v>516</v>
      </c>
      <c r="J127" s="29" t="s">
        <v>100</v>
      </c>
      <c r="K127" s="17">
        <v>20250331</v>
      </c>
    </row>
    <row r="128" s="2" customFormat="1" ht="27" spans="1:11">
      <c r="A128" s="16">
        <v>126</v>
      </c>
      <c r="B128" s="17" t="s">
        <v>476</v>
      </c>
      <c r="C128" s="16" t="s">
        <v>517</v>
      </c>
      <c r="D128" s="18" t="s">
        <v>518</v>
      </c>
      <c r="E128" s="23" t="s">
        <v>446</v>
      </c>
      <c r="F128" s="17" t="s">
        <v>9</v>
      </c>
      <c r="G128" s="19">
        <v>2895</v>
      </c>
      <c r="H128" s="27" t="s">
        <v>490</v>
      </c>
      <c r="I128" s="18" t="s">
        <v>519</v>
      </c>
      <c r="J128" s="29" t="s">
        <v>100</v>
      </c>
      <c r="K128" s="17">
        <v>20250331</v>
      </c>
    </row>
    <row r="129" s="2" customFormat="1" ht="15" spans="1:11">
      <c r="A129" s="16">
        <v>127</v>
      </c>
      <c r="B129" s="17" t="s">
        <v>476</v>
      </c>
      <c r="C129" s="16" t="s">
        <v>220</v>
      </c>
      <c r="D129" s="18" t="s">
        <v>520</v>
      </c>
      <c r="E129" s="23" t="s">
        <v>446</v>
      </c>
      <c r="F129" s="17" t="s">
        <v>9</v>
      </c>
      <c r="G129" s="19">
        <v>2895</v>
      </c>
      <c r="H129" s="16" t="s">
        <v>175</v>
      </c>
      <c r="I129" s="18" t="s">
        <v>521</v>
      </c>
      <c r="J129" s="29" t="s">
        <v>100</v>
      </c>
      <c r="K129" s="17">
        <v>20250331</v>
      </c>
    </row>
    <row r="130" s="2" customFormat="1" ht="15" spans="1:11">
      <c r="A130" s="16">
        <v>128</v>
      </c>
      <c r="B130" s="17" t="s">
        <v>476</v>
      </c>
      <c r="C130" s="16" t="s">
        <v>135</v>
      </c>
      <c r="D130" s="18" t="s">
        <v>522</v>
      </c>
      <c r="E130" s="23" t="s">
        <v>446</v>
      </c>
      <c r="F130" s="17" t="s">
        <v>9</v>
      </c>
      <c r="G130" s="19">
        <v>2895</v>
      </c>
      <c r="H130" s="16" t="s">
        <v>523</v>
      </c>
      <c r="I130" s="18" t="s">
        <v>524</v>
      </c>
      <c r="J130" s="29" t="s">
        <v>100</v>
      </c>
      <c r="K130" s="17">
        <v>20260131</v>
      </c>
    </row>
    <row r="131" s="2" customFormat="1" ht="15" spans="1:11">
      <c r="A131" s="16">
        <v>129</v>
      </c>
      <c r="B131" s="17" t="s">
        <v>476</v>
      </c>
      <c r="C131" s="16" t="s">
        <v>416</v>
      </c>
      <c r="D131" s="18" t="s">
        <v>525</v>
      </c>
      <c r="E131" s="23" t="s">
        <v>446</v>
      </c>
      <c r="F131" s="17" t="s">
        <v>9</v>
      </c>
      <c r="G131" s="19">
        <v>2895</v>
      </c>
      <c r="H131" s="28" t="s">
        <v>122</v>
      </c>
      <c r="I131" s="18" t="s">
        <v>526</v>
      </c>
      <c r="J131" s="29" t="s">
        <v>100</v>
      </c>
      <c r="K131" s="17">
        <v>20260131</v>
      </c>
    </row>
    <row r="132" s="2" customFormat="1" ht="27" spans="1:11">
      <c r="A132" s="16">
        <v>130</v>
      </c>
      <c r="B132" s="17" t="s">
        <v>476</v>
      </c>
      <c r="C132" s="16" t="s">
        <v>527</v>
      </c>
      <c r="D132" s="18" t="s">
        <v>528</v>
      </c>
      <c r="E132" s="23" t="s">
        <v>446</v>
      </c>
      <c r="F132" s="17" t="s">
        <v>9</v>
      </c>
      <c r="G132" s="19">
        <v>2895</v>
      </c>
      <c r="H132" s="27" t="s">
        <v>490</v>
      </c>
      <c r="I132" s="18" t="s">
        <v>529</v>
      </c>
      <c r="J132" s="29" t="s">
        <v>100</v>
      </c>
      <c r="K132" s="17">
        <v>20260131</v>
      </c>
    </row>
    <row r="133" s="2" customFormat="1" ht="15" spans="1:11">
      <c r="A133" s="16">
        <v>131</v>
      </c>
      <c r="B133" s="17" t="s">
        <v>476</v>
      </c>
      <c r="C133" s="16" t="s">
        <v>240</v>
      </c>
      <c r="D133" s="18" t="s">
        <v>530</v>
      </c>
      <c r="E133" s="23" t="s">
        <v>446</v>
      </c>
      <c r="F133" s="17" t="s">
        <v>9</v>
      </c>
      <c r="G133" s="19">
        <v>2895</v>
      </c>
      <c r="H133" s="18" t="s">
        <v>282</v>
      </c>
      <c r="I133" s="18" t="s">
        <v>531</v>
      </c>
      <c r="J133" s="29" t="s">
        <v>100</v>
      </c>
      <c r="K133" s="17">
        <v>20260131</v>
      </c>
    </row>
    <row r="134" s="2" customFormat="1" ht="15" spans="1:11">
      <c r="A134" s="16">
        <v>132</v>
      </c>
      <c r="B134" s="17" t="s">
        <v>476</v>
      </c>
      <c r="C134" s="16" t="s">
        <v>532</v>
      </c>
      <c r="D134" s="18" t="s">
        <v>533</v>
      </c>
      <c r="E134" s="23" t="s">
        <v>446</v>
      </c>
      <c r="F134" s="17" t="s">
        <v>9</v>
      </c>
      <c r="G134" s="19">
        <v>2895</v>
      </c>
      <c r="H134" s="16" t="s">
        <v>534</v>
      </c>
      <c r="I134" s="18" t="s">
        <v>535</v>
      </c>
      <c r="J134" s="29" t="s">
        <v>100</v>
      </c>
      <c r="K134" s="17">
        <v>20260131</v>
      </c>
    </row>
    <row r="135" s="2" customFormat="1" ht="27" spans="1:11">
      <c r="A135" s="16">
        <v>133</v>
      </c>
      <c r="B135" s="17" t="s">
        <v>476</v>
      </c>
      <c r="C135" s="16" t="s">
        <v>536</v>
      </c>
      <c r="D135" s="18" t="s">
        <v>537</v>
      </c>
      <c r="E135" s="23" t="s">
        <v>446</v>
      </c>
      <c r="F135" s="17" t="s">
        <v>9</v>
      </c>
      <c r="G135" s="19">
        <v>2895</v>
      </c>
      <c r="H135" s="27" t="s">
        <v>490</v>
      </c>
      <c r="I135" s="18" t="s">
        <v>538</v>
      </c>
      <c r="J135" s="29" t="s">
        <v>100</v>
      </c>
      <c r="K135" s="17">
        <v>20260131</v>
      </c>
    </row>
    <row r="136" s="2" customFormat="1" ht="15" spans="1:11">
      <c r="A136" s="16">
        <v>134</v>
      </c>
      <c r="B136" s="17" t="s">
        <v>476</v>
      </c>
      <c r="C136" s="16" t="s">
        <v>539</v>
      </c>
      <c r="D136" s="18" t="s">
        <v>540</v>
      </c>
      <c r="E136" s="23" t="s">
        <v>446</v>
      </c>
      <c r="F136" s="17" t="s">
        <v>9</v>
      </c>
      <c r="G136" s="19">
        <v>2895</v>
      </c>
      <c r="H136" s="16" t="s">
        <v>541</v>
      </c>
      <c r="I136" s="18" t="s">
        <v>542</v>
      </c>
      <c r="J136" s="29" t="s">
        <v>100</v>
      </c>
      <c r="K136" s="17">
        <v>20260131</v>
      </c>
    </row>
    <row r="137" s="2" customFormat="1" ht="15" spans="1:11">
      <c r="A137" s="16">
        <v>135</v>
      </c>
      <c r="B137" s="17" t="s">
        <v>476</v>
      </c>
      <c r="C137" s="16" t="s">
        <v>220</v>
      </c>
      <c r="D137" s="18" t="s">
        <v>543</v>
      </c>
      <c r="E137" s="23" t="s">
        <v>446</v>
      </c>
      <c r="F137" s="17" t="s">
        <v>9</v>
      </c>
      <c r="G137" s="19">
        <v>2895</v>
      </c>
      <c r="H137" s="16" t="s">
        <v>544</v>
      </c>
      <c r="I137" s="18" t="s">
        <v>545</v>
      </c>
      <c r="J137" s="29" t="s">
        <v>100</v>
      </c>
      <c r="K137" s="17">
        <v>20260228</v>
      </c>
    </row>
    <row r="138" s="2" customFormat="1" ht="15" spans="1:11">
      <c r="A138" s="16">
        <v>136</v>
      </c>
      <c r="B138" s="17" t="s">
        <v>476</v>
      </c>
      <c r="C138" s="16" t="s">
        <v>209</v>
      </c>
      <c r="D138" s="18" t="s">
        <v>546</v>
      </c>
      <c r="E138" s="23" t="s">
        <v>446</v>
      </c>
      <c r="F138" s="17" t="s">
        <v>9</v>
      </c>
      <c r="G138" s="19">
        <v>2895</v>
      </c>
      <c r="H138" s="16" t="s">
        <v>175</v>
      </c>
      <c r="I138" s="18" t="s">
        <v>547</v>
      </c>
      <c r="J138" s="29" t="s">
        <v>100</v>
      </c>
      <c r="K138" s="17">
        <v>20260228</v>
      </c>
    </row>
    <row r="139" s="2" customFormat="1" ht="15" spans="1:11">
      <c r="A139" s="16">
        <v>137</v>
      </c>
      <c r="B139" s="17" t="s">
        <v>476</v>
      </c>
      <c r="C139" s="16" t="s">
        <v>548</v>
      </c>
      <c r="D139" s="18" t="s">
        <v>549</v>
      </c>
      <c r="E139" s="23" t="s">
        <v>446</v>
      </c>
      <c r="F139" s="17" t="s">
        <v>9</v>
      </c>
      <c r="G139" s="19">
        <v>2895</v>
      </c>
      <c r="H139" s="25" t="s">
        <v>541</v>
      </c>
      <c r="I139" s="18" t="s">
        <v>550</v>
      </c>
      <c r="J139" s="29" t="s">
        <v>100</v>
      </c>
      <c r="K139" s="17">
        <v>20260228</v>
      </c>
    </row>
    <row r="140" s="2" customFormat="1" ht="15" spans="1:11">
      <c r="A140" s="16">
        <v>138</v>
      </c>
      <c r="B140" s="17" t="s">
        <v>476</v>
      </c>
      <c r="C140" s="16" t="s">
        <v>551</v>
      </c>
      <c r="D140" s="18" t="s">
        <v>407</v>
      </c>
      <c r="E140" s="23" t="s">
        <v>446</v>
      </c>
      <c r="F140" s="17" t="s">
        <v>9</v>
      </c>
      <c r="G140" s="19">
        <v>2895</v>
      </c>
      <c r="H140" s="18" t="s">
        <v>282</v>
      </c>
      <c r="I140" s="18" t="s">
        <v>552</v>
      </c>
      <c r="J140" s="29" t="s">
        <v>100</v>
      </c>
      <c r="K140" s="17">
        <v>20260228</v>
      </c>
    </row>
    <row r="141" s="2" customFormat="1" ht="15" spans="1:11">
      <c r="A141" s="16">
        <v>139</v>
      </c>
      <c r="B141" s="17" t="s">
        <v>476</v>
      </c>
      <c r="C141" s="16" t="s">
        <v>553</v>
      </c>
      <c r="D141" s="18" t="s">
        <v>554</v>
      </c>
      <c r="E141" s="17">
        <v>965</v>
      </c>
      <c r="F141" s="17" t="s">
        <v>9</v>
      </c>
      <c r="G141" s="19">
        <v>2895</v>
      </c>
      <c r="H141" s="16" t="s">
        <v>175</v>
      </c>
      <c r="I141" s="18" t="s">
        <v>555</v>
      </c>
      <c r="J141" s="29" t="s">
        <v>100</v>
      </c>
      <c r="K141" s="17">
        <v>20260228</v>
      </c>
    </row>
    <row r="142" s="2" customFormat="1" ht="27" spans="1:11">
      <c r="A142" s="16">
        <v>140</v>
      </c>
      <c r="B142" s="17" t="s">
        <v>476</v>
      </c>
      <c r="C142" s="16" t="s">
        <v>169</v>
      </c>
      <c r="D142" s="18" t="s">
        <v>556</v>
      </c>
      <c r="E142" s="17">
        <v>965</v>
      </c>
      <c r="F142" s="17" t="s">
        <v>9</v>
      </c>
      <c r="G142" s="19">
        <v>2895</v>
      </c>
      <c r="H142" s="30" t="s">
        <v>557</v>
      </c>
      <c r="I142" s="18" t="s">
        <v>558</v>
      </c>
      <c r="J142" s="29" t="s">
        <v>100</v>
      </c>
      <c r="K142" s="17">
        <v>20260228</v>
      </c>
    </row>
    <row r="143" s="2" customFormat="1" ht="15" spans="1:11">
      <c r="A143" s="16">
        <v>141</v>
      </c>
      <c r="B143" s="17" t="s">
        <v>476</v>
      </c>
      <c r="C143" s="16" t="s">
        <v>244</v>
      </c>
      <c r="D143" s="18" t="s">
        <v>385</v>
      </c>
      <c r="E143" s="17">
        <v>965</v>
      </c>
      <c r="F143" s="17" t="s">
        <v>9</v>
      </c>
      <c r="G143" s="19">
        <v>2895</v>
      </c>
      <c r="H143" s="31" t="s">
        <v>559</v>
      </c>
      <c r="I143" s="18" t="s">
        <v>560</v>
      </c>
      <c r="J143" s="29" t="s">
        <v>100</v>
      </c>
      <c r="K143" s="17">
        <v>20260331</v>
      </c>
    </row>
    <row r="144" s="2" customFormat="1" ht="15" spans="1:11">
      <c r="A144" s="16">
        <v>142</v>
      </c>
      <c r="B144" s="17" t="s">
        <v>476</v>
      </c>
      <c r="C144" s="16" t="s">
        <v>561</v>
      </c>
      <c r="D144" s="18" t="s">
        <v>562</v>
      </c>
      <c r="E144" s="17">
        <v>965</v>
      </c>
      <c r="F144" s="17" t="s">
        <v>9</v>
      </c>
      <c r="G144" s="19">
        <v>2895</v>
      </c>
      <c r="H144" s="31" t="s">
        <v>563</v>
      </c>
      <c r="I144" s="18" t="s">
        <v>564</v>
      </c>
      <c r="J144" s="29" t="s">
        <v>100</v>
      </c>
      <c r="K144" s="17">
        <v>20260228</v>
      </c>
    </row>
    <row r="145" s="2" customFormat="1" ht="15" spans="1:11">
      <c r="A145" s="16">
        <v>143</v>
      </c>
      <c r="B145" s="17" t="s">
        <v>476</v>
      </c>
      <c r="C145" s="16" t="s">
        <v>220</v>
      </c>
      <c r="D145" s="18" t="s">
        <v>565</v>
      </c>
      <c r="E145" s="17">
        <v>965</v>
      </c>
      <c r="F145" s="17" t="s">
        <v>9</v>
      </c>
      <c r="G145" s="19">
        <v>2895</v>
      </c>
      <c r="H145" s="31" t="s">
        <v>566</v>
      </c>
      <c r="I145" s="18" t="s">
        <v>567</v>
      </c>
      <c r="J145" s="29" t="s">
        <v>100</v>
      </c>
      <c r="K145" s="17">
        <v>20260331</v>
      </c>
    </row>
    <row r="146" s="2" customFormat="1" ht="27" spans="1:11">
      <c r="A146" s="16">
        <v>144</v>
      </c>
      <c r="B146" s="32" t="s">
        <v>476</v>
      </c>
      <c r="C146" s="16" t="s">
        <v>568</v>
      </c>
      <c r="D146" s="33" t="s">
        <v>569</v>
      </c>
      <c r="E146" s="32">
        <v>965</v>
      </c>
      <c r="F146" s="17" t="s">
        <v>9</v>
      </c>
      <c r="G146" s="19">
        <v>2895</v>
      </c>
      <c r="H146" s="27" t="s">
        <v>490</v>
      </c>
      <c r="I146" s="18" t="s">
        <v>570</v>
      </c>
      <c r="J146" s="29" t="s">
        <v>100</v>
      </c>
      <c r="K146" s="41">
        <v>20260430</v>
      </c>
    </row>
    <row r="147" s="2" customFormat="1" ht="15" spans="1:11">
      <c r="A147" s="16">
        <v>145</v>
      </c>
      <c r="B147" s="17" t="s">
        <v>476</v>
      </c>
      <c r="C147" s="16" t="s">
        <v>571</v>
      </c>
      <c r="D147" s="18" t="s">
        <v>352</v>
      </c>
      <c r="E147" s="17">
        <v>965</v>
      </c>
      <c r="F147" s="17" t="s">
        <v>9</v>
      </c>
      <c r="G147" s="19">
        <v>2895</v>
      </c>
      <c r="H147" s="34" t="s">
        <v>572</v>
      </c>
      <c r="I147" s="18" t="s">
        <v>573</v>
      </c>
      <c r="J147" s="29" t="s">
        <v>100</v>
      </c>
      <c r="K147" s="42">
        <v>20260531</v>
      </c>
    </row>
    <row r="148" s="2" customFormat="1" ht="27" spans="1:11">
      <c r="A148" s="16">
        <v>146</v>
      </c>
      <c r="B148" s="32" t="s">
        <v>476</v>
      </c>
      <c r="C148" s="16" t="s">
        <v>574</v>
      </c>
      <c r="D148" s="33" t="s">
        <v>575</v>
      </c>
      <c r="E148" s="32">
        <v>965</v>
      </c>
      <c r="F148" s="17" t="s">
        <v>55</v>
      </c>
      <c r="G148" s="19">
        <v>965</v>
      </c>
      <c r="H148" s="27" t="s">
        <v>576</v>
      </c>
      <c r="I148" s="18" t="s">
        <v>577</v>
      </c>
      <c r="J148" s="29" t="s">
        <v>100</v>
      </c>
      <c r="K148" s="17">
        <v>20260831</v>
      </c>
    </row>
    <row r="149" s="2" customFormat="1" ht="15" spans="1:11">
      <c r="A149" s="16">
        <v>147</v>
      </c>
      <c r="B149" s="17" t="s">
        <v>476</v>
      </c>
      <c r="C149" s="16" t="s">
        <v>578</v>
      </c>
      <c r="D149" s="18" t="s">
        <v>470</v>
      </c>
      <c r="E149" s="17">
        <v>965</v>
      </c>
      <c r="F149" s="17" t="s">
        <v>55</v>
      </c>
      <c r="G149" s="19">
        <v>965</v>
      </c>
      <c r="H149" s="20" t="s">
        <v>579</v>
      </c>
      <c r="I149" s="18" t="s">
        <v>580</v>
      </c>
      <c r="J149" s="29" t="s">
        <v>100</v>
      </c>
      <c r="K149" s="17">
        <v>20260831</v>
      </c>
    </row>
    <row r="150" s="2" customFormat="1" ht="15" spans="1:11">
      <c r="A150" s="16">
        <v>148</v>
      </c>
      <c r="B150" s="32" t="s">
        <v>476</v>
      </c>
      <c r="C150" s="16" t="s">
        <v>581</v>
      </c>
      <c r="D150" s="33" t="s">
        <v>582</v>
      </c>
      <c r="E150" s="32">
        <v>965</v>
      </c>
      <c r="F150" s="17" t="s">
        <v>55</v>
      </c>
      <c r="G150" s="19">
        <v>965</v>
      </c>
      <c r="H150" s="16" t="s">
        <v>122</v>
      </c>
      <c r="I150" s="18" t="s">
        <v>583</v>
      </c>
      <c r="J150" s="29" t="s">
        <v>100</v>
      </c>
      <c r="K150" s="17">
        <v>20260831</v>
      </c>
    </row>
    <row r="151" s="2" customFormat="1" ht="15" spans="1:11">
      <c r="A151" s="16">
        <v>149</v>
      </c>
      <c r="B151" s="17" t="s">
        <v>476</v>
      </c>
      <c r="C151" s="16" t="s">
        <v>584</v>
      </c>
      <c r="D151" s="18" t="s">
        <v>585</v>
      </c>
      <c r="E151" s="17">
        <v>965</v>
      </c>
      <c r="F151" s="17" t="s">
        <v>55</v>
      </c>
      <c r="G151" s="19">
        <v>965</v>
      </c>
      <c r="H151" s="16" t="s">
        <v>122</v>
      </c>
      <c r="I151" s="18" t="s">
        <v>586</v>
      </c>
      <c r="J151" s="29" t="s">
        <v>100</v>
      </c>
      <c r="K151" s="17">
        <v>20260831</v>
      </c>
    </row>
    <row r="152" s="2" customFormat="1" ht="27" spans="1:11">
      <c r="A152" s="16">
        <v>150</v>
      </c>
      <c r="B152" s="32" t="s">
        <v>476</v>
      </c>
      <c r="C152" s="16" t="s">
        <v>587</v>
      </c>
      <c r="D152" s="33" t="s">
        <v>335</v>
      </c>
      <c r="E152" s="32">
        <v>965</v>
      </c>
      <c r="F152" s="17" t="s">
        <v>55</v>
      </c>
      <c r="G152" s="19">
        <v>965</v>
      </c>
      <c r="H152" s="27" t="s">
        <v>576</v>
      </c>
      <c r="I152" s="18" t="s">
        <v>588</v>
      </c>
      <c r="J152" s="29" t="s">
        <v>100</v>
      </c>
      <c r="K152" s="17">
        <v>20260831</v>
      </c>
    </row>
    <row r="153" s="2" customFormat="1" ht="28.5" spans="1:11">
      <c r="A153" s="16">
        <v>151</v>
      </c>
      <c r="B153" s="17" t="s">
        <v>589</v>
      </c>
      <c r="C153" s="16" t="s">
        <v>590</v>
      </c>
      <c r="D153" s="18" t="s">
        <v>591</v>
      </c>
      <c r="E153" s="17">
        <v>965</v>
      </c>
      <c r="F153" s="17" t="s">
        <v>9</v>
      </c>
      <c r="G153" s="19">
        <v>2895</v>
      </c>
      <c r="H153" s="35" t="s">
        <v>592</v>
      </c>
      <c r="I153" s="18" t="s">
        <v>593</v>
      </c>
      <c r="J153" s="29" t="s">
        <v>100</v>
      </c>
      <c r="K153" s="17" t="s">
        <v>594</v>
      </c>
    </row>
    <row r="154" s="2" customFormat="1" ht="27" spans="1:11">
      <c r="A154" s="16">
        <v>152</v>
      </c>
      <c r="B154" s="17" t="s">
        <v>595</v>
      </c>
      <c r="C154" s="16" t="s">
        <v>596</v>
      </c>
      <c r="D154" s="18" t="s">
        <v>597</v>
      </c>
      <c r="E154" s="16">
        <v>965</v>
      </c>
      <c r="F154" s="16" t="s">
        <v>9</v>
      </c>
      <c r="G154" s="18">
        <v>2895</v>
      </c>
      <c r="H154" s="35" t="s">
        <v>598</v>
      </c>
      <c r="I154" s="18" t="s">
        <v>599</v>
      </c>
      <c r="J154" s="29" t="s">
        <v>100</v>
      </c>
      <c r="K154" s="17">
        <v>20260228</v>
      </c>
    </row>
    <row r="155" s="2" customFormat="1" ht="27" spans="1:11">
      <c r="A155" s="16">
        <v>153</v>
      </c>
      <c r="B155" s="17" t="s">
        <v>595</v>
      </c>
      <c r="C155" s="16" t="s">
        <v>600</v>
      </c>
      <c r="D155" s="18" t="s">
        <v>601</v>
      </c>
      <c r="E155" s="16">
        <v>965</v>
      </c>
      <c r="F155" s="16" t="s">
        <v>9</v>
      </c>
      <c r="G155" s="18">
        <v>2895</v>
      </c>
      <c r="H155" s="35" t="s">
        <v>602</v>
      </c>
      <c r="I155" s="18" t="s">
        <v>603</v>
      </c>
      <c r="J155" s="29" t="s">
        <v>100</v>
      </c>
      <c r="K155" s="17">
        <v>20260228</v>
      </c>
    </row>
    <row r="156" s="2" customFormat="1" ht="27" spans="1:11">
      <c r="A156" s="16">
        <v>154</v>
      </c>
      <c r="B156" s="17" t="s">
        <v>595</v>
      </c>
      <c r="C156" s="16" t="s">
        <v>138</v>
      </c>
      <c r="D156" s="18" t="s">
        <v>604</v>
      </c>
      <c r="E156" s="16">
        <v>965</v>
      </c>
      <c r="F156" s="16" t="s">
        <v>9</v>
      </c>
      <c r="G156" s="18">
        <v>2895</v>
      </c>
      <c r="H156" s="35" t="s">
        <v>605</v>
      </c>
      <c r="I156" s="18" t="s">
        <v>606</v>
      </c>
      <c r="J156" s="29" t="s">
        <v>100</v>
      </c>
      <c r="K156" s="17">
        <v>20260228</v>
      </c>
    </row>
    <row r="157" s="2" customFormat="1" ht="27" spans="1:11">
      <c r="A157" s="16">
        <v>155</v>
      </c>
      <c r="B157" s="17" t="s">
        <v>595</v>
      </c>
      <c r="C157" s="16" t="s">
        <v>607</v>
      </c>
      <c r="D157" s="18" t="s">
        <v>114</v>
      </c>
      <c r="E157" s="16">
        <v>965</v>
      </c>
      <c r="F157" s="16" t="s">
        <v>9</v>
      </c>
      <c r="G157" s="18">
        <v>2895</v>
      </c>
      <c r="H157" s="35" t="s">
        <v>608</v>
      </c>
      <c r="I157" s="18" t="s">
        <v>609</v>
      </c>
      <c r="J157" s="29" t="s">
        <v>100</v>
      </c>
      <c r="K157" s="17">
        <v>20260228</v>
      </c>
    </row>
    <row r="158" s="2" customFormat="1" ht="15" spans="1:11">
      <c r="A158" s="16">
        <v>156</v>
      </c>
      <c r="B158" s="17" t="s">
        <v>595</v>
      </c>
      <c r="C158" s="16" t="s">
        <v>610</v>
      </c>
      <c r="D158" s="18" t="s">
        <v>565</v>
      </c>
      <c r="E158" s="16">
        <v>965</v>
      </c>
      <c r="F158" s="16" t="s">
        <v>9</v>
      </c>
      <c r="G158" s="18">
        <v>2895</v>
      </c>
      <c r="H158" s="35" t="s">
        <v>611</v>
      </c>
      <c r="I158" s="18" t="s">
        <v>612</v>
      </c>
      <c r="J158" s="29" t="s">
        <v>100</v>
      </c>
      <c r="K158" s="17">
        <v>20260228</v>
      </c>
    </row>
    <row r="159" s="2" customFormat="1" ht="15" spans="1:11">
      <c r="A159" s="16">
        <v>157</v>
      </c>
      <c r="B159" s="17" t="s">
        <v>595</v>
      </c>
      <c r="C159" s="16" t="s">
        <v>613</v>
      </c>
      <c r="D159" s="18" t="s">
        <v>199</v>
      </c>
      <c r="E159" s="16">
        <v>965</v>
      </c>
      <c r="F159" s="16" t="s">
        <v>9</v>
      </c>
      <c r="G159" s="18">
        <v>2895</v>
      </c>
      <c r="H159" s="35" t="s">
        <v>614</v>
      </c>
      <c r="I159" s="18" t="s">
        <v>615</v>
      </c>
      <c r="J159" s="29" t="s">
        <v>100</v>
      </c>
      <c r="K159" s="17">
        <v>20240531</v>
      </c>
    </row>
    <row r="160" s="2" customFormat="1" ht="15" spans="1:11">
      <c r="A160" s="16">
        <v>158</v>
      </c>
      <c r="B160" s="36" t="s">
        <v>616</v>
      </c>
      <c r="C160" s="16" t="s">
        <v>416</v>
      </c>
      <c r="D160" s="18" t="s">
        <v>617</v>
      </c>
      <c r="E160" s="16">
        <v>965</v>
      </c>
      <c r="F160" s="16" t="s">
        <v>9</v>
      </c>
      <c r="G160" s="18">
        <v>2895</v>
      </c>
      <c r="H160" s="35" t="s">
        <v>618</v>
      </c>
      <c r="I160" s="18" t="s">
        <v>619</v>
      </c>
      <c r="J160" s="29" t="s">
        <v>100</v>
      </c>
      <c r="K160" s="17">
        <v>20260630</v>
      </c>
    </row>
    <row r="161" s="2" customFormat="1" ht="15" spans="1:11">
      <c r="A161" s="16">
        <v>159</v>
      </c>
      <c r="B161" s="36" t="s">
        <v>620</v>
      </c>
      <c r="C161" s="16" t="s">
        <v>621</v>
      </c>
      <c r="D161" s="18" t="s">
        <v>622</v>
      </c>
      <c r="E161" s="16">
        <v>965</v>
      </c>
      <c r="F161" s="16" t="s">
        <v>31</v>
      </c>
      <c r="G161" s="18">
        <v>1930</v>
      </c>
      <c r="H161" s="35" t="s">
        <v>623</v>
      </c>
      <c r="I161" s="18" t="s">
        <v>624</v>
      </c>
      <c r="J161" s="29" t="s">
        <v>100</v>
      </c>
      <c r="K161" s="17">
        <v>20270430</v>
      </c>
    </row>
    <row r="162" ht="15" spans="1:11">
      <c r="A162" s="37" t="s">
        <v>625</v>
      </c>
      <c r="B162" s="38"/>
      <c r="C162" s="39"/>
      <c r="D162" s="40"/>
      <c r="E162" s="12"/>
      <c r="F162" s="12"/>
      <c r="G162" s="40">
        <f>SUM(G3:G161)</f>
        <v>424600</v>
      </c>
      <c r="H162" s="12"/>
      <c r="I162" s="40"/>
      <c r="J162" s="12"/>
      <c r="K162" s="43"/>
    </row>
  </sheetData>
  <mergeCells count="2">
    <mergeCell ref="A1:K1"/>
    <mergeCell ref="A162:B162"/>
  </mergeCells>
  <pageMargins left="0.472222222222222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2023年个人岗位补汇总贴表</vt:lpstr>
      <vt:lpstr>2023年公益性岗位单位补贴汇总表</vt:lpstr>
      <vt:lpstr>杜集区2023年新开发公益性岗位（个人）补贴明细表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</cp:lastModifiedBy>
  <cp:revision>1</cp:revision>
  <dcterms:created xsi:type="dcterms:W3CDTF">2016-05-16T01:58:00Z</dcterms:created>
  <cp:lastPrinted>2019-08-12T01:28:00Z</cp:lastPrinted>
  <dcterms:modified xsi:type="dcterms:W3CDTF">2025-04-27T07:56:44Z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9DCB2CBED89E487492BFBABA36FEC4F7_13</vt:lpwstr>
  </property>
</Properties>
</file>